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5.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K:\TIDEPR~1\FDA_SE~1\029B6B~1.GEN\02F713~1.PUB\DOCUME~1\2017(A~1\2017~1.11(\STSPEN~1\BONERE~1\"/>
    </mc:Choice>
  </mc:AlternateContent>
  <bookViews>
    <workbookView xWindow="0" yWindow="105" windowWidth="14220" windowHeight="7815"/>
  </bookViews>
  <sheets>
    <sheet name="Overview" sheetId="5" r:id="rId1"/>
    <sheet name="Disclaimer" sheetId="19" r:id="rId2"/>
    <sheet name="Summary-counts" sheetId="6" r:id="rId3"/>
    <sheet name="Summary-dpu" sheetId="17" r:id="rId4"/>
    <sheet name="Summary-dpd" sheetId="18" r:id="rId5"/>
    <sheet name="NMBR-QTR-Table" sheetId="7" r:id="rId6"/>
    <sheet name="NMBR-QTR-Chart" sheetId="8" r:id="rId7"/>
    <sheet name="DPU-DPD-QTR-Table" sheetId="13" r:id="rId8"/>
    <sheet name="DPU-DPD-QTR-Chart" sheetId="14" r:id="rId9"/>
  </sheets>
  <calcPr calcId="125725"/>
  <pivotCaches>
    <pivotCache cacheId="19" r:id="rId10"/>
    <pivotCache cacheId="20" r:id="rId11"/>
    <pivotCache cacheId="21" r:id="rId12"/>
    <pivotCache cacheId="22" r:id="rId13"/>
    <pivotCache cacheId="23" r:id="rId14"/>
  </pivotCaches>
</workbook>
</file>

<file path=xl/sharedStrings.xml><?xml version="1.0" encoding="utf-8"?>
<sst xmlns="http://schemas.openxmlformats.org/spreadsheetml/2006/main" count="460" uniqueCount="74">
  <si>
    <t>Age Group</t>
  </si>
  <si>
    <t>Sex</t>
  </si>
  <si>
    <t>Period</t>
  </si>
  <si>
    <t>65+</t>
  </si>
  <si>
    <t>F</t>
  </si>
  <si>
    <t>2007Q1</t>
  </si>
  <si>
    <t>2007Q2</t>
  </si>
  <si>
    <t>2007Q3</t>
  </si>
  <si>
    <t>2007Q4</t>
  </si>
  <si>
    <t>2008Q1</t>
  </si>
  <si>
    <t>2008Q2</t>
  </si>
  <si>
    <t>2008Q3</t>
  </si>
  <si>
    <t>2008Q4</t>
  </si>
  <si>
    <t>2009Q4</t>
  </si>
  <si>
    <t>M</t>
  </si>
  <si>
    <t>2009Q1</t>
  </si>
  <si>
    <t>2009Q2</t>
  </si>
  <si>
    <t>2009Q3</t>
  </si>
  <si>
    <t>Under 65</t>
  </si>
  <si>
    <t>2010Q1</t>
  </si>
  <si>
    <t>2010Q2</t>
  </si>
  <si>
    <t>2010Q3</t>
  </si>
  <si>
    <t>2010Q4</t>
  </si>
  <si>
    <t>2011Q1</t>
  </si>
  <si>
    <t>Overview</t>
  </si>
  <si>
    <t>Query Description</t>
  </si>
  <si>
    <t>Notes:</t>
  </si>
  <si>
    <t>NMBR-QTR-Table</t>
  </si>
  <si>
    <t>NMBR-QTR-Chart</t>
  </si>
  <si>
    <t xml:space="preserve">Chart of the data represented in the prior tab. </t>
  </si>
  <si>
    <t>Total</t>
  </si>
  <si>
    <t>Data</t>
  </si>
  <si>
    <t>Sum of Dispensings</t>
  </si>
  <si>
    <t>Sum of DaysSupply</t>
  </si>
  <si>
    <t>'Days per User</t>
  </si>
  <si>
    <t>'Days per Dispensing</t>
  </si>
  <si>
    <t>Sum of Users</t>
  </si>
  <si>
    <t>Table of the number of bone resorption inhibitor users and total days supply by quarter.</t>
  </si>
  <si>
    <t>DPU-DPD-QTR-Table</t>
  </si>
  <si>
    <t>DPU-DPD-QTR-Chart</t>
  </si>
  <si>
    <t>Table of days per bone resorption inhibitors user and days per dispensing by quarter.</t>
  </si>
  <si>
    <t>Summary-dpu</t>
  </si>
  <si>
    <t>Summary-dpd</t>
  </si>
  <si>
    <t>Summary-counts</t>
  </si>
  <si>
    <t xml:space="preserve">Table of the number of bone resorption inhibitor users, total days supplied, and total dispensings by age group, sex, and year. </t>
  </si>
  <si>
    <t xml:space="preserve">Table of days per user by age group, sex, and year.  </t>
  </si>
  <si>
    <t xml:space="preserve">Table of days per dispensing by age group, sex, and year. </t>
  </si>
  <si>
    <t>Table 1: Number of Bone Resorption Inhibitor Users, Total Days Supplied, and Number of Dispensings by Quarter, Sex, and Age</t>
  </si>
  <si>
    <t>Table 2: Days per Bone Resorption Inhibitor User by Quarter, Sex, and Age</t>
  </si>
  <si>
    <t>Table 3: Days per Bone Resorption Inhibitor Dispensing by Quarter, Sex, and Age</t>
  </si>
  <si>
    <t>Figure 1: Number of Bone Resportion Inhibitor Users and Total Days Supplied by Quarter</t>
  </si>
  <si>
    <t>Table 4: Number of Bone Resorption Users and Total Days Supplied by Quarter</t>
  </si>
  <si>
    <t>Query request for the observation of drug class: bone resorption inhibitors.</t>
  </si>
  <si>
    <t>Internal MSOC Tracking Number:</t>
  </si>
  <si>
    <t xml:space="preserve">Table 5: Days Dispensed per Bone Resorption Inhibitor User and Days per Dispensing by Quarter </t>
  </si>
  <si>
    <t xml:space="preserve">Figure 2: Days Dispensed per Bone Resorption Inhibitor User and Days Prescribed per Dispensing by Quarter </t>
  </si>
  <si>
    <r>
      <t>These results on the use of bone resorption inhibitors in the Mini-Sentinel Distributed Database were generated using the Mini-Sentinel Distributed Query Tool. The query was run against the Dispensing Summary Table and distributed on 7/27/2011 to 16 Data Partners; this report includes data from 15 Data Partners</t>
    </r>
    <r>
      <rPr>
        <sz val="11"/>
        <color indexed="8"/>
        <rFont val="Calibri"/>
        <family val="2"/>
      </rPr>
      <t>. Please review the notes below.</t>
    </r>
  </si>
  <si>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</si>
  <si>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</si>
  <si>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</si>
  <si>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</si>
  <si>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</si>
  <si>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</si>
  <si>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</si>
  <si>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sz val="11"/>
        <rFont val="Calibri"/>
        <family val="2"/>
      </rPr>
      <t>press announcements</t>
    </r>
    <r>
      <rPr>
        <sz val="11"/>
        <color indexed="8"/>
        <rFont val="Calibri"/>
        <family val="2"/>
      </rPr>
      <t xml:space="preserve">, </t>
    </r>
    <r>
      <rPr>
        <sz val="11"/>
        <rFont val="Calibri"/>
        <family val="2"/>
      </rPr>
      <t>MedWatch Alerts</t>
    </r>
    <r>
      <rPr>
        <sz val="11"/>
        <color indexed="8"/>
        <rFont val="Calibri"/>
        <family val="2"/>
      </rPr>
      <t xml:space="preserve">, and </t>
    </r>
    <r>
      <rPr>
        <sz val="11"/>
        <rFont val="Calibri"/>
        <family val="2"/>
      </rPr>
      <t>Drug Safety Communications</t>
    </r>
    <r>
      <rPr>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</si>
  <si>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</si>
  <si>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</si>
  <si>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</si>
  <si>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</si>
  <si>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</si>
  <si>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MSY2_STR71</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</si>
  <si>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</si>
  <si>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 xml:space="preserve">Counts of users cannot be aggregated across time (quarters or years). Doing so will result in double-counting of users. For example, a user of a drug in 2007Q2 may also be a user in 2007Q3. Adding counts in those time periods would double-count that person.
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</si>
  <si>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A second important consideration is that the MSDD population is continually changing throughout the Mini-Sentinel pilot project. Therefore, a query conducted in July of 2011 will investigate a different MSDD population than a query conducted in July of 2012.
If you are using a web page screen reader and are unable to access this document, please contact the Mini-Sentinel Operations Center for assistance at info@mini-sentinel.org.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</si>
</sst>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6" x14ac:knownFonts="1">
    <font>
      <sz val="11"/>
      <color theme="1"/>
      <name val="Calibri"/>
      <family val="2"/>
      <scheme val="minor"/>
    </font>
    <font>
      <sz val="11"/>
      <color indexed="8"/>
      <name val="Calibri"/>
      <family val="2"/>
    </font>
    <font>
      <b/>
      <u/>
      <sz val="11"/>
      <name val="Calibri"/>
      <family val="2"/>
    </font>
    <font>
      <sz val="11"/>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color theme="1"/>
      <name val="Calibri"/>
      <family val="2"/>
      <scheme val="minor"/>
    </font>
    <font>
      <b/>
      <u/>
      <sz val="11"/>
      <color theme="1"/>
      <name val="Calibri"/>
      <family val="2"/>
      <scheme val="minor"/>
    </font>
    <font>
      <b/>
      <sz val="12"/>
      <color theme="1"/>
      <name val="Calibri"/>
      <family val="2"/>
      <scheme val="minor"/>
    </font>
    <font>
      <b/>
      <sz val="14"/>
      <color theme="1"/>
      <name val="Calibri"/>
      <family val="2"/>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42">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right style="thin">
        <color rgb="FFABABAB"/>
      </right>
      <top style="thin">
        <color rgb="FFABABAB"/>
      </top>
      <bottom/>
      <diagonal/>
    </border>
    <border>
      <left style="thin">
        <color rgb="FFABABAB"/>
      </left>
      <right/>
      <top style="thin">
        <color indexed="65"/>
      </top>
      <bottom/>
      <diagonal/>
    </border>
    <border>
      <left style="thin">
        <color rgb="FFABABAB"/>
      </left>
      <right/>
      <top/>
      <bottom/>
      <diagonal/>
    </border>
    <border>
      <left/>
      <right style="thin">
        <color rgb="FFABABAB"/>
      </right>
      <top/>
      <bottom/>
      <diagonal/>
    </border>
    <border>
      <left style="thin">
        <color rgb="FFABABAB"/>
      </left>
      <right/>
      <top style="thin">
        <color indexed="65"/>
      </top>
      <bottom style="thin">
        <color rgb="FFABABAB"/>
      </bottom>
      <diagonal/>
    </border>
    <border>
      <left style="thin">
        <color rgb="FFABABAB"/>
      </left>
      <right/>
      <top/>
      <bottom style="thin">
        <color rgb="FFABABAB"/>
      </bottom>
      <diagonal/>
    </border>
    <border>
      <left/>
      <right/>
      <top/>
      <bottom style="thin">
        <color rgb="FFABABAB"/>
      </bottom>
      <diagonal/>
    </border>
    <border>
      <left/>
      <right style="thin">
        <color rgb="FFABABAB"/>
      </right>
      <top/>
      <bottom style="thin">
        <color rgb="FFABABAB"/>
      </bottom>
      <diagonal/>
    </border>
    <border>
      <left style="thin">
        <color rgb="FFABABAB"/>
      </left>
      <right style="thin">
        <color rgb="FFABABAB"/>
      </right>
      <top style="thin">
        <color rgb="FFABABAB"/>
      </top>
      <bottom/>
      <diagonal/>
    </border>
    <border>
      <left style="thin">
        <color rgb="FFABABAB"/>
      </left>
      <right style="thin">
        <color rgb="FFABABAB"/>
      </right>
      <top/>
      <bottom/>
      <diagonal/>
    </border>
    <border>
      <left style="thin">
        <color rgb="FFABABAB"/>
      </left>
      <right style="thin">
        <color rgb="FFABABAB"/>
      </right>
      <top/>
      <bottom style="thin">
        <color rgb="FFABABAB"/>
      </bottom>
      <diagonal/>
    </border>
  </borders>
  <cellStyleXfs count="4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6" fillId="26" borderId="0" applyNumberFormat="0" applyBorder="0" applyAlignment="0" applyProtection="0"/>
    <xf numFmtId="0" fontId="7" fillId="27" borderId="18" applyNumberFormat="0" applyAlignment="0" applyProtection="0"/>
    <xf numFmtId="0" fontId="8" fillId="28" borderId="19" applyNumberFormat="0" applyAlignment="0" applyProtection="0"/>
    <xf numFmtId="0" fontId="9" fillId="0" borderId="0" applyNumberFormat="0" applyFill="0" applyBorder="0" applyAlignment="0" applyProtection="0"/>
    <xf numFmtId="0" fontId="10" fillId="29" borderId="0" applyNumberFormat="0" applyBorder="0" applyAlignment="0" applyProtection="0"/>
    <xf numFmtId="0" fontId="11" fillId="0" borderId="20" applyNumberFormat="0" applyFill="0" applyAlignment="0" applyProtection="0"/>
    <xf numFmtId="0" fontId="12" fillId="0" borderId="21" applyNumberFormat="0" applyFill="0" applyAlignment="0" applyProtection="0"/>
    <xf numFmtId="0" fontId="13" fillId="0" borderId="22"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0" fontId="15" fillId="30" borderId="18" applyNumberFormat="0" applyAlignment="0" applyProtection="0"/>
    <xf numFmtId="0" fontId="16" fillId="0" borderId="23" applyNumberFormat="0" applyFill="0" applyAlignment="0" applyProtection="0"/>
    <xf numFmtId="0" fontId="17" fillId="31" borderId="0" applyNumberFormat="0" applyBorder="0" applyAlignment="0" applyProtection="0"/>
    <xf numFmtId="0" fontId="4" fillId="32" borderId="24" applyNumberFormat="0" applyFont="0" applyAlignment="0" applyProtection="0"/>
    <xf numFmtId="0" fontId="18" fillId="27" borderId="25" applyNumberFormat="0" applyAlignment="0" applyProtection="0"/>
    <xf numFmtId="0" fontId="19" fillId="0" borderId="0" applyNumberFormat="0" applyFill="0" applyBorder="0" applyAlignment="0" applyProtection="0"/>
    <xf numFmtId="0" fontId="20" fillId="0" borderId="26" applyNumberFormat="0" applyFill="0" applyAlignment="0" applyProtection="0"/>
    <xf numFmtId="0" fontId="21" fillId="0" borderId="0" applyNumberFormat="0" applyFill="0" applyBorder="0" applyAlignment="0" applyProtection="0"/>
  </cellStyleXfs>
  <cellXfs count="86">
    <xf numFmtId="0" fontId="0" fillId="0" borderId="0" xfId="0"/>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xf numFmtId="0" fontId="0" fillId="0" borderId="0" xfId="0" applyFill="1"/>
    <xf numFmtId="0" fontId="0" fillId="0" borderId="0" xfId="0" applyFill="1" applyAlignment="1">
      <alignment wrapText="1"/>
    </xf>
    <xf numFmtId="0" fontId="22" fillId="0" borderId="0" xfId="0" applyFont="1"/>
    <xf numFmtId="0" fontId="0" fillId="0" borderId="0" xfId="0" applyNumberFormat="1" applyBorder="1"/>
    <xf numFmtId="0" fontId="22" fillId="0" borderId="0" xfId="0" applyFont="1" applyBorder="1"/>
    <xf numFmtId="3" fontId="0" fillId="0" borderId="0" xfId="0" applyNumberFormat="1"/>
    <xf numFmtId="0" fontId="23" fillId="0" borderId="6" xfId="0" applyFont="1" applyBorder="1" applyAlignment="1">
      <alignment horizontal="left" vertical="top"/>
    </xf>
    <xf numFmtId="0" fontId="0" fillId="0" borderId="6" xfId="0" applyBorder="1" applyAlignment="1">
      <alignment horizontal="left" vertical="top" wrapText="1"/>
    </xf>
    <xf numFmtId="0" fontId="23" fillId="0" borderId="6" xfId="0" applyFont="1" applyFill="1" applyBorder="1" applyAlignment="1">
      <alignment horizontal="left" vertical="top"/>
    </xf>
    <xf numFmtId="0" fontId="0" fillId="0" borderId="6" xfId="0" applyFill="1" applyBorder="1" applyAlignment="1">
      <alignment horizontal="left" vertical="top" wrapText="1"/>
    </xf>
    <xf numFmtId="0" fontId="22" fillId="0" borderId="7" xfId="0" applyFont="1" applyBorder="1"/>
    <xf numFmtId="0" fontId="20" fillId="0" borderId="7" xfId="0" applyFont="1" applyBorder="1"/>
    <xf numFmtId="0" fontId="0" fillId="0" borderId="7" xfId="0" applyBorder="1"/>
    <xf numFmtId="0" fontId="20" fillId="0" borderId="7" xfId="0" applyFont="1" applyFill="1" applyBorder="1"/>
    <xf numFmtId="0" fontId="24" fillId="0" borderId="3" xfId="0" applyFont="1" applyBorder="1"/>
    <xf numFmtId="0" fontId="20" fillId="0" borderId="0" xfId="0" applyFont="1" applyBorder="1" applyAlignment="1">
      <alignment wrapText="1"/>
    </xf>
    <xf numFmtId="0" fontId="20" fillId="0" borderId="8" xfId="0" applyFont="1" applyBorder="1" applyAlignment="1">
      <alignment wrapText="1"/>
    </xf>
    <xf numFmtId="0" fontId="20" fillId="0" borderId="9" xfId="0" applyFont="1" applyBorder="1" applyAlignment="1">
      <alignment wrapText="1"/>
    </xf>
    <xf numFmtId="0" fontId="20" fillId="0" borderId="10" xfId="0" applyFont="1" applyBorder="1" applyAlignment="1">
      <alignment wrapText="1"/>
    </xf>
    <xf numFmtId="0" fontId="20" fillId="0" borderId="11" xfId="0" applyFont="1" applyBorder="1" applyAlignment="1">
      <alignment wrapText="1"/>
    </xf>
    <xf numFmtId="0" fontId="20" fillId="0" borderId="12" xfId="0" applyFont="1" applyBorder="1" applyAlignment="1">
      <alignment wrapText="1"/>
    </xf>
    <xf numFmtId="0" fontId="0" fillId="0" borderId="13" xfId="0" applyFill="1" applyBorder="1" applyAlignment="1">
      <alignment horizontal="left" vertical="top"/>
    </xf>
    <xf numFmtId="0" fontId="2" fillId="0" borderId="6" xfId="34" applyFont="1" applyFill="1" applyBorder="1" applyAlignment="1" applyProtection="1">
      <alignment horizontal="left" vertical="top" wrapText="1"/>
    </xf>
    <xf numFmtId="0" fontId="25" fillId="0" borderId="0" xfId="0" applyFont="1" applyAlignment="1">
      <alignment wrapText="1"/>
    </xf>
    <xf numFmtId="0" fontId="0" fillId="0" borderId="0" xfId="0" applyFont="1" applyAlignment="1">
      <alignment wrapText="1"/>
    </xf>
    <xf numFmtId="0" fontId="24"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20" fillId="0" borderId="0" xfId="0" applyFont="1" applyAlignment="1">
      <alignment horizontal="left" vertical="top" wrapText="1"/>
    </xf>
    <xf numFmtId="0" fontId="20" fillId="0" borderId="0" xfId="0" applyFont="1" applyAlignment="1">
      <alignment horizontal="left" wrapText="1"/>
    </xf>
    <xf numFmtId="0" fontId="24"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2" fillId="0" borderId="17" xfId="34" applyFont="1" applyFill="1" applyBorder="1" applyAlignment="1" applyProtection="1">
      <alignment horizontal="left" vertical="top"/>
    </xf>
    <xf numFmtId="0" fontId="0" fillId="0" borderId="17" xfId="0" applyFill="1" applyBorder="1" applyAlignment="1">
      <alignment horizontal="left" vertical="top" wrapText="1"/>
    </xf>
    <xf numFmtId="0" fontId="2" fillId="0" borderId="13" xfId="34" applyFont="1" applyFill="1" applyBorder="1" applyAlignment="1" applyProtection="1">
      <alignment horizontal="left" vertical="top"/>
    </xf>
    <xf numFmtId="0" fontId="0" fillId="0" borderId="13" xfId="0" applyFill="1" applyBorder="1" applyAlignment="1">
      <alignment horizontal="left" vertical="top" wrapText="1"/>
    </xf>
    <xf numFmtId="0" fontId="20" fillId="0" borderId="14" xfId="0" applyFont="1" applyBorder="1" applyAlignment="1">
      <alignment wrapText="1"/>
    </xf>
    <xf numFmtId="0" fontId="20" fillId="0" borderId="15" xfId="0" applyFont="1" applyBorder="1" applyAlignment="1">
      <alignment wrapText="1"/>
    </xf>
    <xf numFmtId="0" fontId="20" fillId="0" borderId="16" xfId="0" applyFont="1" applyBorder="1" applyAlignment="1">
      <alignment wrapText="1"/>
    </xf>
    <xf numFmtId="0" fontId="20" fillId="0" borderId="3" xfId="0" applyFont="1" applyBorder="1" applyAlignment="1">
      <alignment wrapText="1"/>
    </xf>
    <xf numFmtId="0" fontId="20" fillId="0" borderId="4" xfId="0" applyFont="1" applyBorder="1" applyAlignment="1">
      <alignment wrapText="1"/>
    </xf>
    <xf numFmtId="0" fontId="20" fillId="0" borderId="5" xfId="0" applyFont="1" applyBorder="1" applyAlignment="1">
      <alignment wrapText="1"/>
    </xf>
    <xf numFmtId="0" fontId="20" fillId="0" borderId="13" xfId="0" applyFont="1" applyBorder="1" applyAlignment="1">
      <alignment wrapText="1"/>
    </xf>
    <xf numFmtId="0" fontId="20" fillId="0" borderId="3" xfId="0" applyFont="1" applyBorder="1" applyAlignment="1">
      <alignment horizontal="left"/>
    </xf>
    <xf numFmtId="0" fontId="20" fillId="0" borderId="4" xfId="0" applyFont="1" applyBorder="1" applyAlignment="1">
      <alignment horizontal="left"/>
    </xf>
    <xf numFmtId="0" fontId="20" fillId="0" borderId="5" xfId="0" applyFont="1" applyBorder="1" applyAlignment="1">
      <alignment horizontal="left"/>
    </xf>
    <xf numFmtId="0" fontId="20" fillId="0" borderId="3" xfId="0" applyFont="1" applyFill="1" applyBorder="1" applyAlignment="1">
      <alignment horizontal="left" wrapText="1"/>
    </xf>
    <xf numFmtId="0" fontId="20" fillId="0" borderId="4" xfId="0" applyFont="1" applyFill="1" applyBorder="1" applyAlignment="1">
      <alignment horizontal="left" wrapText="1"/>
    </xf>
    <xf numFmtId="0" fontId="0" fillId="0" borderId="5" xfId="0" applyFont="1" applyFill="1" applyBorder="1" applyAlignment="1">
      <alignment horizontal="left"/>
    </xf>
    <xf numFmtId="0" fontId="0" fillId="0" borderId="27" xfId="0" applyBorder="1"/>
    <xf numFmtId="0" fontId="0" fillId="0" borderId="28" xfId="0" applyBorder="1"/>
    <xf numFmtId="0" fontId="0" fillId="0" borderId="27" xfId="0" pivotButton="1"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0" fillId="0" borderId="35" xfId="0" applyBorder="1"/>
    <xf numFmtId="0" fontId="0" fillId="0" borderId="36" xfId="0" applyBorder="1"/>
    <xf numFmtId="3" fontId="0" fillId="0" borderId="27" xfId="0" applyNumberFormat="1" applyBorder="1"/>
    <xf numFmtId="3" fontId="0" fillId="0" borderId="30" xfId="0" applyNumberFormat="1" applyBorder="1"/>
    <xf numFmtId="3" fontId="0" fillId="0" borderId="31" xfId="0" applyNumberFormat="1" applyBorder="1"/>
    <xf numFmtId="3" fontId="0" fillId="0" borderId="33" xfId="0" applyNumberFormat="1" applyBorder="1"/>
    <xf numFmtId="3" fontId="0" fillId="0" borderId="34" xfId="0" applyNumberFormat="1" applyBorder="1"/>
    <xf numFmtId="3" fontId="0" fillId="0" borderId="36" xfId="0" applyNumberFormat="1" applyBorder="1"/>
    <xf numFmtId="3" fontId="0" fillId="0" borderId="37" xfId="0" applyNumberFormat="1" applyBorder="1"/>
    <xf numFmtId="3" fontId="0" fillId="0" borderId="38" xfId="0" applyNumberFormat="1" applyBorder="1"/>
    <xf numFmtId="0" fontId="0" fillId="0" borderId="39" xfId="0" applyBorder="1"/>
    <xf numFmtId="164" fontId="0" fillId="0" borderId="39" xfId="0" applyNumberFormat="1" applyBorder="1"/>
    <xf numFmtId="164" fontId="0" fillId="0" borderId="40" xfId="0" applyNumberFormat="1" applyBorder="1"/>
    <xf numFmtId="164" fontId="0" fillId="0" borderId="41" xfId="0" applyNumberFormat="1" applyBorder="1"/>
    <xf numFmtId="2" fontId="0" fillId="0" borderId="27" xfId="0" applyNumberFormat="1" applyBorder="1"/>
    <xf numFmtId="2" fontId="0" fillId="0" borderId="33" xfId="0" applyNumberFormat="1" applyBorder="1"/>
    <xf numFmtId="2" fontId="0" fillId="0" borderId="36" xfId="0" applyNumberFormat="1" applyBorder="1"/>
    <xf numFmtId="2" fontId="0" fillId="0" borderId="31" xfId="0" applyNumberFormat="1" applyBorder="1"/>
    <xf numFmtId="2" fontId="0" fillId="0" borderId="34" xfId="0" applyNumberFormat="1" applyBorder="1"/>
    <xf numFmtId="2" fontId="0" fillId="0" borderId="38" xfId="0" applyNumberFormat="1" applyBorder="1"/>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5">
    <dxf>
      <numFmt numFmtId="2" formatCode="0.00"/>
    </dxf>
    <dxf>
      <numFmt numFmtId="3" formatCode="#,##0"/>
    </dxf>
    <dxf>
      <numFmt numFmtId="164" formatCode="0.000"/>
    </dxf>
    <dxf>
      <numFmt numFmtId="164" formatCode="0.000"/>
    </dxf>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[Mini-Sentinel_Summary-Table-Report_MSY2_STR71_Bone-Resorption-Inhibitor-Use-by-Drug-Class.xlsx]NMBR-QTR-Table!PivotTable4</c:name>
    <c:fmtId val="0"/>
  </c:pivotSource>
  <c:chart>
    <c:autoTitleDeleted val="0"/>
    <c:pivotFmts>
      <c:pivotFmt>
        <c:idx val="0"/>
        <c:marker>
          <c:symbol val="none"/>
        </c:marker>
      </c:pivotFmt>
      <c:pivotFmt>
        <c:idx val="1"/>
        <c:marker>
          <c:symbol val="none"/>
        </c:marker>
      </c:pivotFmt>
    </c:pivotFmts>
    <c:plotArea>
      <c:layout/>
      <c:barChart>
        <c:barDir val="col"/>
        <c:grouping val="clustered"/>
        <c:varyColors val="0"/>
        <c:ser>
          <c:idx val="0"/>
          <c:order val="0"/>
          <c:tx>
            <c:strRef>
              <c:f>'NMBR-QTR-Table'!$B$4:$B$5</c:f>
              <c:strCache>
                <c:ptCount val="1"/>
                <c:pt idx="0">
                  <c:v>Sum of Users</c:v>
                </c:pt>
              </c:strCache>
            </c:strRef>
          </c:tx>
          <c:invertIfNegative val="0"/>
          <c:cat>
            <c:strRef>
              <c:f>'NMBR-QTR-Table'!$A$6:$A$22</c:f>
              <c:strCache>
                <c:ptCount val="17"/>
                <c:pt idx="0">
                  <c:v>2007Q1</c:v>
                </c:pt>
                <c:pt idx="1">
                  <c:v>2007Q2</c:v>
                </c:pt>
                <c:pt idx="2">
                  <c:v>2007Q3</c:v>
                </c:pt>
                <c:pt idx="3">
                  <c:v>2007Q4</c:v>
                </c:pt>
                <c:pt idx="4">
                  <c:v>2008Q1</c:v>
                </c:pt>
                <c:pt idx="5">
                  <c:v>2008Q2</c:v>
                </c:pt>
                <c:pt idx="6">
                  <c:v>2008Q3</c:v>
                </c:pt>
                <c:pt idx="7">
                  <c:v>2008Q4</c:v>
                </c:pt>
                <c:pt idx="8">
                  <c:v>2009Q1</c:v>
                </c:pt>
                <c:pt idx="9">
                  <c:v>2009Q2</c:v>
                </c:pt>
                <c:pt idx="10">
                  <c:v>2009Q3</c:v>
                </c:pt>
                <c:pt idx="11">
                  <c:v>2009Q4</c:v>
                </c:pt>
                <c:pt idx="12">
                  <c:v>2010Q1</c:v>
                </c:pt>
                <c:pt idx="13">
                  <c:v>2010Q2</c:v>
                </c:pt>
                <c:pt idx="14">
                  <c:v>2010Q3</c:v>
                </c:pt>
                <c:pt idx="15">
                  <c:v>2010Q4</c:v>
                </c:pt>
                <c:pt idx="16">
                  <c:v>2011Q1</c:v>
                </c:pt>
              </c:strCache>
            </c:strRef>
          </c:cat>
          <c:val>
            <c:numRef>
              <c:f>'NMBR-QTR-Table'!$B$6:$B$22</c:f>
              <c:numCache>
                <c:formatCode>#,##0</c:formatCode>
                <c:ptCount val="17"/>
                <c:pt idx="0">
                  <c:v>381349</c:v>
                </c:pt>
                <c:pt idx="1">
                  <c:v>658771</c:v>
                </c:pt>
                <c:pt idx="2">
                  <c:v>786961</c:v>
                </c:pt>
                <c:pt idx="3">
                  <c:v>782282</c:v>
                </c:pt>
                <c:pt idx="4">
                  <c:v>730796</c:v>
                </c:pt>
                <c:pt idx="5">
                  <c:v>746899</c:v>
                </c:pt>
                <c:pt idx="6">
                  <c:v>743712</c:v>
                </c:pt>
                <c:pt idx="7">
                  <c:v>735693</c:v>
                </c:pt>
                <c:pt idx="8">
                  <c:v>598979</c:v>
                </c:pt>
                <c:pt idx="9">
                  <c:v>587351</c:v>
                </c:pt>
                <c:pt idx="10">
                  <c:v>571812</c:v>
                </c:pt>
                <c:pt idx="11">
                  <c:v>566457</c:v>
                </c:pt>
                <c:pt idx="12">
                  <c:v>547273</c:v>
                </c:pt>
                <c:pt idx="13">
                  <c:v>514350</c:v>
                </c:pt>
                <c:pt idx="14">
                  <c:v>455792</c:v>
                </c:pt>
                <c:pt idx="15">
                  <c:v>252689</c:v>
                </c:pt>
                <c:pt idx="16">
                  <c:v>4909</c:v>
                </c:pt>
              </c:numCache>
            </c:numRef>
          </c:val>
        </c:ser>
        <c:dLbls>
          <c:showLegendKey val="0"/>
          <c:showVal val="0"/>
          <c:showCatName val="0"/>
          <c:showSerName val="0"/>
          <c:showPercent val="0"/>
          <c:showBubbleSize val="0"/>
        </c:dLbls>
        <c:gapWidth val="150"/>
        <c:axId val="523077424"/>
        <c:axId val="523077816"/>
      </c:barChart>
      <c:lineChart>
        <c:grouping val="standard"/>
        <c:varyColors val="0"/>
        <c:ser>
          <c:idx val="1"/>
          <c:order val="1"/>
          <c:tx>
            <c:strRef>
              <c:f>'NMBR-QTR-Table'!$C$4:$C$5</c:f>
              <c:strCache>
                <c:ptCount val="1"/>
                <c:pt idx="0">
                  <c:v>Sum of DaysSupply</c:v>
                </c:pt>
              </c:strCache>
            </c:strRef>
          </c:tx>
          <c:marker>
            <c:symbol val="none"/>
          </c:marker>
          <c:cat>
            <c:strRef>
              <c:f>'NMBR-QTR-Table'!$A$6:$A$22</c:f>
              <c:strCache>
                <c:ptCount val="17"/>
                <c:pt idx="0">
                  <c:v>2007Q1</c:v>
                </c:pt>
                <c:pt idx="1">
                  <c:v>2007Q2</c:v>
                </c:pt>
                <c:pt idx="2">
                  <c:v>2007Q3</c:v>
                </c:pt>
                <c:pt idx="3">
                  <c:v>2007Q4</c:v>
                </c:pt>
                <c:pt idx="4">
                  <c:v>2008Q1</c:v>
                </c:pt>
                <c:pt idx="5">
                  <c:v>2008Q2</c:v>
                </c:pt>
                <c:pt idx="6">
                  <c:v>2008Q3</c:v>
                </c:pt>
                <c:pt idx="7">
                  <c:v>2008Q4</c:v>
                </c:pt>
                <c:pt idx="8">
                  <c:v>2009Q1</c:v>
                </c:pt>
                <c:pt idx="9">
                  <c:v>2009Q2</c:v>
                </c:pt>
                <c:pt idx="10">
                  <c:v>2009Q3</c:v>
                </c:pt>
                <c:pt idx="11">
                  <c:v>2009Q4</c:v>
                </c:pt>
                <c:pt idx="12">
                  <c:v>2010Q1</c:v>
                </c:pt>
                <c:pt idx="13">
                  <c:v>2010Q2</c:v>
                </c:pt>
                <c:pt idx="14">
                  <c:v>2010Q3</c:v>
                </c:pt>
                <c:pt idx="15">
                  <c:v>2010Q4</c:v>
                </c:pt>
                <c:pt idx="16">
                  <c:v>2011Q1</c:v>
                </c:pt>
              </c:strCache>
            </c:strRef>
          </c:cat>
          <c:val>
            <c:numRef>
              <c:f>'NMBR-QTR-Table'!$C$6:$C$22</c:f>
              <c:numCache>
                <c:formatCode>#,##0</c:formatCode>
                <c:ptCount val="17"/>
                <c:pt idx="0">
                  <c:v>33744070</c:v>
                </c:pt>
                <c:pt idx="1">
                  <c:v>44162167</c:v>
                </c:pt>
                <c:pt idx="2">
                  <c:v>64340526</c:v>
                </c:pt>
                <c:pt idx="3">
                  <c:v>64480232</c:v>
                </c:pt>
                <c:pt idx="4">
                  <c:v>60087935</c:v>
                </c:pt>
                <c:pt idx="5">
                  <c:v>61643349</c:v>
                </c:pt>
                <c:pt idx="6">
                  <c:v>61831207</c:v>
                </c:pt>
                <c:pt idx="7">
                  <c:v>61622436</c:v>
                </c:pt>
                <c:pt idx="8">
                  <c:v>50186974</c:v>
                </c:pt>
                <c:pt idx="9">
                  <c:v>50487263</c:v>
                </c:pt>
                <c:pt idx="10">
                  <c:v>48982543</c:v>
                </c:pt>
                <c:pt idx="11">
                  <c:v>49250588</c:v>
                </c:pt>
                <c:pt idx="12">
                  <c:v>45633910</c:v>
                </c:pt>
                <c:pt idx="13">
                  <c:v>43493016</c:v>
                </c:pt>
                <c:pt idx="14">
                  <c:v>38245471</c:v>
                </c:pt>
                <c:pt idx="15">
                  <c:v>13748033</c:v>
                </c:pt>
                <c:pt idx="16">
                  <c:v>408547</c:v>
                </c:pt>
              </c:numCache>
            </c:numRef>
          </c:val>
          <c:smooth val="0"/>
        </c:ser>
        <c:dLbls>
          <c:showLegendKey val="0"/>
          <c:showVal val="0"/>
          <c:showCatName val="0"/>
          <c:showSerName val="0"/>
          <c:showPercent val="0"/>
          <c:showBubbleSize val="0"/>
        </c:dLbls>
        <c:marker val="1"/>
        <c:smooth val="0"/>
        <c:axId val="523078208"/>
        <c:axId val="523078600"/>
      </c:lineChart>
      <c:catAx>
        <c:axId val="52307742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523077816"/>
        <c:crosses val="autoZero"/>
        <c:auto val="0"/>
        <c:lblAlgn val="ctr"/>
        <c:lblOffset val="100"/>
        <c:noMultiLvlLbl val="0"/>
      </c:catAx>
      <c:valAx>
        <c:axId val="52307781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Number of Users</a:t>
                </a:r>
              </a:p>
            </c:rich>
          </c:tx>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23077424"/>
        <c:crosses val="autoZero"/>
        <c:crossBetween val="between"/>
      </c:valAx>
      <c:catAx>
        <c:axId val="523078208"/>
        <c:scaling>
          <c:orientation val="minMax"/>
        </c:scaling>
        <c:delete val="1"/>
        <c:axPos val="b"/>
        <c:numFmt formatCode="General" sourceLinked="1"/>
        <c:majorTickMark val="out"/>
        <c:minorTickMark val="none"/>
        <c:tickLblPos val="nextTo"/>
        <c:crossAx val="523078600"/>
        <c:crosses val="autoZero"/>
        <c:auto val="0"/>
        <c:lblAlgn val="ctr"/>
        <c:lblOffset val="100"/>
        <c:noMultiLvlLbl val="0"/>
      </c:catAx>
      <c:valAx>
        <c:axId val="523078600"/>
        <c:scaling>
          <c:orientation val="minMax"/>
        </c:scaling>
        <c:delete val="0"/>
        <c:axPos val="r"/>
        <c:title>
          <c:tx>
            <c:rich>
              <a:bodyPr/>
              <a:lstStyle/>
              <a:p>
                <a:pPr>
                  <a:defRPr sz="1000" b="1" i="0" u="none" strike="noStrike" baseline="0">
                    <a:solidFill>
                      <a:srgbClr val="000000"/>
                    </a:solidFill>
                    <a:latin typeface="Calibri"/>
                    <a:ea typeface="Calibri"/>
                    <a:cs typeface="Calibri"/>
                  </a:defRPr>
                </a:pPr>
                <a:r>
                  <a:rPr lang="en-US"/>
                  <a:t>Total Days Supply</a:t>
                </a:r>
              </a:p>
            </c:rich>
          </c:tx>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23078208"/>
        <c:crosses val="max"/>
        <c:crossBetween val="between"/>
      </c:valAx>
      <c:spPr>
        <a:solidFill>
          <a:schemeClr val="bg1">
            <a:lumMod val="75000"/>
          </a:schemeClr>
        </a:solidFill>
      </c:spPr>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[Mini-Sentinel_Summary-Table-Report_MSY2_STR71_Bone-Resorption-Inhibitor-Use-by-Drug-Class.xlsx]DPU-DPD-QTR-Table!PivotTable7</c:name>
    <c:fmtId val="0"/>
  </c:pivotSource>
  <c:chart>
    <c:autoTitleDeleted val="0"/>
    <c:pivotFmts>
      <c:pivotFmt>
        <c:idx val="0"/>
        <c:marker>
          <c:symbol val="none"/>
        </c:marker>
      </c:pivotFmt>
      <c:pivotFmt>
        <c:idx val="1"/>
        <c:marker>
          <c:symbol val="none"/>
        </c:marker>
      </c:pivotFmt>
    </c:pivotFmts>
    <c:plotArea>
      <c:layout/>
      <c:lineChart>
        <c:grouping val="standard"/>
        <c:varyColors val="0"/>
        <c:ser>
          <c:idx val="0"/>
          <c:order val="0"/>
          <c:tx>
            <c:strRef>
              <c:f>'DPU-DPD-QTR-Table'!$B$4:$B$5</c:f>
              <c:strCache>
                <c:ptCount val="1"/>
                <c:pt idx="0">
                  <c:v>'Days per User</c:v>
                </c:pt>
              </c:strCache>
            </c:strRef>
          </c:tx>
          <c:marker>
            <c:symbol val="none"/>
          </c:marker>
          <c:cat>
            <c:strRef>
              <c:f>'DPU-DPD-QTR-Table'!$A$6:$A$22</c:f>
              <c:strCache>
                <c:ptCount val="17"/>
                <c:pt idx="0">
                  <c:v>2007Q1</c:v>
                </c:pt>
                <c:pt idx="1">
                  <c:v>2007Q2</c:v>
                </c:pt>
                <c:pt idx="2">
                  <c:v>2007Q3</c:v>
                </c:pt>
                <c:pt idx="3">
                  <c:v>2007Q4</c:v>
                </c:pt>
                <c:pt idx="4">
                  <c:v>2008Q1</c:v>
                </c:pt>
                <c:pt idx="5">
                  <c:v>2008Q2</c:v>
                </c:pt>
                <c:pt idx="6">
                  <c:v>2008Q3</c:v>
                </c:pt>
                <c:pt idx="7">
                  <c:v>2008Q4</c:v>
                </c:pt>
                <c:pt idx="8">
                  <c:v>2009Q1</c:v>
                </c:pt>
                <c:pt idx="9">
                  <c:v>2009Q2</c:v>
                </c:pt>
                <c:pt idx="10">
                  <c:v>2009Q3</c:v>
                </c:pt>
                <c:pt idx="11">
                  <c:v>2009Q4</c:v>
                </c:pt>
                <c:pt idx="12">
                  <c:v>2010Q1</c:v>
                </c:pt>
                <c:pt idx="13">
                  <c:v>2010Q2</c:v>
                </c:pt>
                <c:pt idx="14">
                  <c:v>2010Q3</c:v>
                </c:pt>
                <c:pt idx="15">
                  <c:v>2010Q4</c:v>
                </c:pt>
                <c:pt idx="16">
                  <c:v>2011Q1</c:v>
                </c:pt>
              </c:strCache>
            </c:strRef>
          </c:cat>
          <c:val>
            <c:numRef>
              <c:f>'DPU-DPD-QTR-Table'!$B$6:$B$22</c:f>
              <c:numCache>
                <c:formatCode>0.00</c:formatCode>
                <c:ptCount val="17"/>
                <c:pt idx="0">
                  <c:v>88.486058702133747</c:v>
                </c:pt>
                <c:pt idx="1">
                  <c:v>67.037205645057242</c:v>
                </c:pt>
                <c:pt idx="2">
                  <c:v>81.758214193587733</c:v>
                </c:pt>
                <c:pt idx="3">
                  <c:v>82.425815754421038</c:v>
                </c:pt>
                <c:pt idx="4">
                  <c:v>82.222583320105741</c:v>
                </c:pt>
                <c:pt idx="5">
                  <c:v>82.532375863403217</c:v>
                </c:pt>
                <c:pt idx="6">
                  <c:v>83.138643722301111</c:v>
                </c:pt>
                <c:pt idx="7">
                  <c:v>83.761074252439542</c:v>
                </c:pt>
                <c:pt idx="8">
                  <c:v>83.787535122266391</c:v>
                </c:pt>
                <c:pt idx="9">
                  <c:v>85.957567110637427</c:v>
                </c:pt>
                <c:pt idx="10">
                  <c:v>85.661971067413759</c:v>
                </c:pt>
                <c:pt idx="11">
                  <c:v>86.944971992578431</c:v>
                </c:pt>
                <c:pt idx="12">
                  <c:v>83.384179376654799</c:v>
                </c:pt>
                <c:pt idx="13">
                  <c:v>84.559183435403909</c:v>
                </c:pt>
                <c:pt idx="14">
                  <c:v>83.909921630919371</c:v>
                </c:pt>
                <c:pt idx="15">
                  <c:v>54.406931049630181</c:v>
                </c:pt>
                <c:pt idx="16">
                  <c:v>83.224078223670816</c:v>
                </c:pt>
              </c:numCache>
            </c:numRef>
          </c:val>
          <c:smooth val="0"/>
        </c:ser>
        <c:dLbls>
          <c:showLegendKey val="0"/>
          <c:showVal val="0"/>
          <c:showCatName val="0"/>
          <c:showSerName val="0"/>
          <c:showPercent val="0"/>
          <c:showBubbleSize val="0"/>
        </c:dLbls>
        <c:marker val="1"/>
        <c:smooth val="0"/>
        <c:axId val="443391552"/>
        <c:axId val="442081240"/>
      </c:lineChart>
      <c:lineChart>
        <c:grouping val="standard"/>
        <c:varyColors val="0"/>
        <c:ser>
          <c:idx val="1"/>
          <c:order val="1"/>
          <c:tx>
            <c:strRef>
              <c:f>'DPU-DPD-QTR-Table'!$C$4:$C$5</c:f>
              <c:strCache>
                <c:ptCount val="1"/>
                <c:pt idx="0">
                  <c:v>'Days per Dispensing</c:v>
                </c:pt>
              </c:strCache>
            </c:strRef>
          </c:tx>
          <c:marker>
            <c:symbol val="none"/>
          </c:marker>
          <c:cat>
            <c:strRef>
              <c:f>'DPU-DPD-QTR-Table'!$A$6:$A$22</c:f>
              <c:strCache>
                <c:ptCount val="17"/>
                <c:pt idx="0">
                  <c:v>2007Q1</c:v>
                </c:pt>
                <c:pt idx="1">
                  <c:v>2007Q2</c:v>
                </c:pt>
                <c:pt idx="2">
                  <c:v>2007Q3</c:v>
                </c:pt>
                <c:pt idx="3">
                  <c:v>2007Q4</c:v>
                </c:pt>
                <c:pt idx="4">
                  <c:v>2008Q1</c:v>
                </c:pt>
                <c:pt idx="5">
                  <c:v>2008Q2</c:v>
                </c:pt>
                <c:pt idx="6">
                  <c:v>2008Q3</c:v>
                </c:pt>
                <c:pt idx="7">
                  <c:v>2008Q4</c:v>
                </c:pt>
                <c:pt idx="8">
                  <c:v>2009Q1</c:v>
                </c:pt>
                <c:pt idx="9">
                  <c:v>2009Q2</c:v>
                </c:pt>
                <c:pt idx="10">
                  <c:v>2009Q3</c:v>
                </c:pt>
                <c:pt idx="11">
                  <c:v>2009Q4</c:v>
                </c:pt>
                <c:pt idx="12">
                  <c:v>2010Q1</c:v>
                </c:pt>
                <c:pt idx="13">
                  <c:v>2010Q2</c:v>
                </c:pt>
                <c:pt idx="14">
                  <c:v>2010Q3</c:v>
                </c:pt>
                <c:pt idx="15">
                  <c:v>2010Q4</c:v>
                </c:pt>
                <c:pt idx="16">
                  <c:v>2011Q1</c:v>
                </c:pt>
              </c:strCache>
            </c:strRef>
          </c:cat>
          <c:val>
            <c:numRef>
              <c:f>'DPU-DPD-QTR-Table'!$C$6:$C$22</c:f>
              <c:numCache>
                <c:formatCode>0.00</c:formatCode>
                <c:ptCount val="17"/>
                <c:pt idx="0">
                  <c:v>46.713517599209261</c:v>
                </c:pt>
                <c:pt idx="1">
                  <c:v>43.178306116822093</c:v>
                </c:pt>
                <c:pt idx="2">
                  <c:v>39.922467652455239</c:v>
                </c:pt>
                <c:pt idx="3">
                  <c:v>40.041974370247829</c:v>
                </c:pt>
                <c:pt idx="4">
                  <c:v>39.744982428661288</c:v>
                </c:pt>
                <c:pt idx="5">
                  <c:v>40.066472021615482</c:v>
                </c:pt>
                <c:pt idx="6">
                  <c:v>40.592327195474859</c:v>
                </c:pt>
                <c:pt idx="7">
                  <c:v>41.085458642806664</c:v>
                </c:pt>
                <c:pt idx="8">
                  <c:v>43.105958239927162</c:v>
                </c:pt>
                <c:pt idx="9">
                  <c:v>43.887885539335642</c:v>
                </c:pt>
                <c:pt idx="10">
                  <c:v>44.73491781824027</c:v>
                </c:pt>
                <c:pt idx="11">
                  <c:v>44.975898685349627</c:v>
                </c:pt>
                <c:pt idx="12">
                  <c:v>45.323309360949416</c:v>
                </c:pt>
                <c:pt idx="13">
                  <c:v>45.872369957316025</c:v>
                </c:pt>
                <c:pt idx="14">
                  <c:v>45.832489675982849</c:v>
                </c:pt>
                <c:pt idx="15">
                  <c:v>42.499754238990988</c:v>
                </c:pt>
                <c:pt idx="16">
                  <c:v>52.08401325854156</c:v>
                </c:pt>
              </c:numCache>
            </c:numRef>
          </c:val>
          <c:smooth val="0"/>
        </c:ser>
        <c:dLbls>
          <c:showLegendKey val="0"/>
          <c:showVal val="0"/>
          <c:showCatName val="0"/>
          <c:showSerName val="0"/>
          <c:showPercent val="0"/>
          <c:showBubbleSize val="0"/>
        </c:dLbls>
        <c:marker val="1"/>
        <c:smooth val="0"/>
        <c:axId val="442081632"/>
        <c:axId val="442082024"/>
      </c:lineChart>
      <c:catAx>
        <c:axId val="4433915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2081240"/>
        <c:crosses val="autoZero"/>
        <c:auto val="0"/>
        <c:lblAlgn val="ctr"/>
        <c:lblOffset val="100"/>
        <c:noMultiLvlLbl val="0"/>
      </c:catAx>
      <c:valAx>
        <c:axId val="44208124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Days per User</a:t>
                </a:r>
              </a:p>
            </c:rich>
          </c:tx>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3391552"/>
        <c:crosses val="autoZero"/>
        <c:crossBetween val="between"/>
      </c:valAx>
      <c:catAx>
        <c:axId val="442081632"/>
        <c:scaling>
          <c:orientation val="minMax"/>
        </c:scaling>
        <c:delete val="1"/>
        <c:axPos val="b"/>
        <c:numFmt formatCode="General" sourceLinked="1"/>
        <c:majorTickMark val="out"/>
        <c:minorTickMark val="none"/>
        <c:tickLblPos val="nextTo"/>
        <c:crossAx val="442082024"/>
        <c:crosses val="autoZero"/>
        <c:auto val="0"/>
        <c:lblAlgn val="ctr"/>
        <c:lblOffset val="100"/>
        <c:noMultiLvlLbl val="0"/>
      </c:catAx>
      <c:valAx>
        <c:axId val="442082024"/>
        <c:scaling>
          <c:orientation val="minMax"/>
        </c:scaling>
        <c:delete val="0"/>
        <c:axPos val="r"/>
        <c:title>
          <c:tx>
            <c:rich>
              <a:bodyPr/>
              <a:lstStyle/>
              <a:p>
                <a:pPr>
                  <a:defRPr sz="1000" b="1" i="0" u="none" strike="noStrike" baseline="0">
                    <a:solidFill>
                      <a:srgbClr val="000000"/>
                    </a:solidFill>
                    <a:latin typeface="Calibri"/>
                    <a:ea typeface="Calibri"/>
                    <a:cs typeface="Calibri"/>
                  </a:defRPr>
                </a:pPr>
                <a:r>
                  <a:rPr lang="en-US"/>
                  <a:t>Days per Dispensing</a:t>
                </a:r>
              </a:p>
            </c:rich>
          </c:tx>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2081632"/>
        <c:crosses val="max"/>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n-US"/>
          </a:p>
        </c:txPr>
      </c:dTable>
      <c:spPr>
        <a:solidFill>
          <a:sysClr val="window" lastClr="FFFFFF">
            <a:lumMod val="75000"/>
          </a:sysClr>
        </a:solidFill>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2</xdr:row>
      <xdr:rowOff>19050</xdr:rowOff>
    </xdr:from>
    <xdr:to>
      <xdr:col>12</xdr:col>
      <xdr:colOff>504825</xdr:colOff>
      <xdr:row>30</xdr:row>
      <xdr:rowOff>133350</xdr:rowOff>
    </xdr:to>
    <xdr:graphicFrame macro="">
      <xdr:nvGraphicFramePr>
        <xdr:cNvPr id="12804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2</xdr:row>
      <xdr:rowOff>9525</xdr:rowOff>
    </xdr:from>
    <xdr:to>
      <xdr:col>12</xdr:col>
      <xdr:colOff>600075</xdr:colOff>
      <xdr:row>30</xdr:row>
      <xdr:rowOff>0</xdr:rowOff>
    </xdr:to>
    <xdr:graphicFrame macro="">
      <xdr:nvGraphicFramePr>
        <xdr:cNvPr id="14340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2_STR71_Bone-Resorption-Inhibitor-Use-by-Drug-Class_0%20(1).xls"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2_STR71_Bone-Resorption-Inhibitor-Use-by-Drug-Class_0%20(1).xls"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2_STR71_Bone-Resorption-Inhibitor-Use-by-Drug-Class_0%20(1).xls"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2_STR71_Bone-Resorption-Inhibitor-Use-by-Drug-Class_0%20(1).xls"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2_STR71_Bone-Resorption-Inhibitor-Use-by-Drug-Class_0%20(1).xls" TargetMode="External"/><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r:id="rId1" refreshedBy="ltrebino" refreshedDate="41037.485305324073" createdVersion="1" refreshedVersion="3" recordCount="918" upgradeOnRefresh="1">
  <cacheSource type="worksheet">
    <worksheetSource ref="A1:I919" sheet="DrgClsData" r:id="rId2"/>
  </cacheSource>
  <cacheFields count="11">
    <cacheField name="Age Group" numFmtId="0">
      <sharedItems/>
    </cacheField>
    <cacheField name="Sex" numFmtId="0">
      <sharedItems/>
    </cacheField>
    <cacheField name="Period" numFmtId="0">
      <sharedItems count="17">
        <s v="2007Q1"/>
        <s v="2007Q2"/>
        <s v="2007Q3"/>
        <s v="2007Q4"/>
        <s v="2008Q1"/>
        <s v="2008Q2"/>
        <s v="2008Q3"/>
        <s v="2008Q4"/>
        <s v="2009Q1"/>
        <s v="2009Q2"/>
        <s v="2009Q3"/>
        <s v="2009Q4"/>
        <s v="2010Q1"/>
        <s v="2010Q2"/>
        <s v="2010Q3"/>
        <s v="2010Q4"/>
        <s v="2011Q1"/>
      </sharedItems>
    </cacheField>
    <cacheField name="GenericName/Drug Class" numFmtId="0">
      <sharedItems/>
    </cacheField>
    <cacheField name="Dispensings" numFmtId="0">
      <sharedItems containsSemiMixedTypes="0" containsString="0" containsNumber="1" containsInteger="1" minValue="1" maxValue="766444"/>
    </cacheField>
    <cacheField name="Users" numFmtId="0">
      <sharedItems containsSemiMixedTypes="0" containsString="0" containsNumber="1" containsInteger="1" minValue="1" maxValue="347609"/>
    </cacheField>
    <cacheField name="DaysSupply" numFmtId="0">
      <sharedItems containsMixedTypes="1" containsNumber="1" containsInteger="1" minValue="100" maxValue="26523961"/>
    </cacheField>
    <cacheField name="Days Per Dispensing" numFmtId="0">
      <sharedItems containsMixedTypes="1" containsNumber="1" minValue="0.5" maxValue="100"/>
    </cacheField>
    <cacheField name="Days Per user" numFmtId="0">
      <sharedItems containsMixedTypes="1" containsNumber="1" minValue="1" maxValue="141.69999999999999"/>
    </cacheField>
    <cacheField name="dpu" numFmtId="0" formula="DaysSupply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ltrebino" refreshedDate="41037.485622800923" createdVersion="1" refreshedVersion="3" recordCount="918" upgradeOnRefresh="1">
  <cacheSource type="worksheet">
    <worksheetSource ref="A1:I919" sheet="DrgClsData" r:id="rId2"/>
  </cacheSource>
  <cacheFields count="9">
    <cacheField name="Age Group" numFmtId="0">
      <sharedItems/>
    </cacheField>
    <cacheField name="Sex" numFmtId="0">
      <sharedItems/>
    </cacheField>
    <cacheField name="Period" numFmtId="0">
      <sharedItems count="17">
        <s v="2007Q1"/>
        <s v="2007Q2"/>
        <s v="2007Q3"/>
        <s v="2007Q4"/>
        <s v="2008Q1"/>
        <s v="2008Q2"/>
        <s v="2008Q3"/>
        <s v="2008Q4"/>
        <s v="2009Q1"/>
        <s v="2009Q2"/>
        <s v="2009Q3"/>
        <s v="2009Q4"/>
        <s v="2010Q1"/>
        <s v="2010Q2"/>
        <s v="2010Q3"/>
        <s v="2010Q4"/>
        <s v="2011Q1"/>
      </sharedItems>
    </cacheField>
    <cacheField name="GenericName/Drug Class" numFmtId="0">
      <sharedItems/>
    </cacheField>
    <cacheField name="Dispensings" numFmtId="0">
      <sharedItems containsSemiMixedTypes="0" containsString="0" containsNumber="1" containsInteger="1" minValue="1" maxValue="766444"/>
    </cacheField>
    <cacheField name="Users" numFmtId="0">
      <sharedItems containsSemiMixedTypes="0" containsString="0" containsNumber="1" containsInteger="1" minValue="1" maxValue="347609"/>
    </cacheField>
    <cacheField name="DaysSupply" numFmtId="0">
      <sharedItems containsMixedTypes="1" containsNumber="1" containsInteger="1" minValue="100" maxValue="26523961"/>
    </cacheField>
    <cacheField name="Days Per Dispensing" numFmtId="0">
      <sharedItems containsMixedTypes="1" containsNumber="1" minValue="0.5" maxValue="100"/>
    </cacheField>
    <cacheField name="Days Per user" numFmtId="0">
      <sharedItems containsMixedTypes="1" containsNumber="1" minValue="1" maxValue="141.69999999999999"/>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ltrebino" refreshedDate="41037.485763657409" createdVersion="1" refreshedVersion="3" recordCount="918" upgradeOnRefresh="1">
  <cacheSource type="worksheet">
    <worksheetSource ref="A1:I919" sheet="DrgClsData" r:id="rId2"/>
  </cacheSource>
  <cacheFields count="10">
    <cacheField name="Age Group" numFmtId="0">
      <sharedItems count="2">
        <s v="65+"/>
        <s v="Under 65"/>
      </sharedItems>
    </cacheField>
    <cacheField name="Sex" numFmtId="0">
      <sharedItems count="4">
        <s v="F"/>
        <s v="M"/>
        <s v="U"/>
        <s v="A"/>
      </sharedItems>
    </cacheField>
    <cacheField name="Period" numFmtId="0">
      <sharedItems count="17">
        <s v="2007Q1"/>
        <s v="2007Q2"/>
        <s v="2007Q3"/>
        <s v="2007Q4"/>
        <s v="2008Q1"/>
        <s v="2008Q2"/>
        <s v="2008Q3"/>
        <s v="2008Q4"/>
        <s v="2009Q1"/>
        <s v="2009Q2"/>
        <s v="2009Q3"/>
        <s v="2009Q4"/>
        <s v="2010Q1"/>
        <s v="2010Q2"/>
        <s v="2010Q3"/>
        <s v="2010Q4"/>
        <s v="2011Q1"/>
      </sharedItems>
    </cacheField>
    <cacheField name="GenericName/Drug Class" numFmtId="0">
      <sharedItems/>
    </cacheField>
    <cacheField name="Dispensings" numFmtId="0">
      <sharedItems containsSemiMixedTypes="0" containsString="0" containsNumber="1" containsInteger="1" minValue="1" maxValue="766444"/>
    </cacheField>
    <cacheField name="Users" numFmtId="0">
      <sharedItems containsSemiMixedTypes="0" containsString="0" containsNumber="1" containsInteger="1" minValue="1" maxValue="347609"/>
    </cacheField>
    <cacheField name="DaysSupply" numFmtId="0">
      <sharedItems containsMixedTypes="1" containsNumber="1" containsInteger="1" minValue="100" maxValue="26523961"/>
    </cacheField>
    <cacheField name="Days Per Dispensing" numFmtId="0">
      <sharedItems containsMixedTypes="1" containsNumber="1" minValue="0.5" maxValue="100"/>
    </cacheField>
    <cacheField name="Days Per user" numFmtId="0">
      <sharedItems containsMixedTypes="1" containsNumber="1" minValue="1" maxValue="141.69999999999999"/>
    </cacheField>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ltrebino" refreshedDate="41037.485891203702" createdVersion="1" refreshedVersion="3" recordCount="918" upgradeOnRefresh="1">
  <cacheSource type="worksheet">
    <worksheetSource ref="A1:I919" sheet="DrgClsData" r:id="rId2"/>
  </cacheSource>
  <cacheFields count="10">
    <cacheField name="Age Group" numFmtId="0">
      <sharedItems count="2">
        <s v="65+"/>
        <s v="Under 65"/>
      </sharedItems>
    </cacheField>
    <cacheField name="Sex" numFmtId="0">
      <sharedItems count="4">
        <s v="F"/>
        <s v="M"/>
        <s v="U"/>
        <s v="A"/>
      </sharedItems>
    </cacheField>
    <cacheField name="Period" numFmtId="0">
      <sharedItems count="17">
        <s v="2007Q1"/>
        <s v="2007Q2"/>
        <s v="2007Q3"/>
        <s v="2007Q4"/>
        <s v="2008Q1"/>
        <s v="2008Q2"/>
        <s v="2008Q3"/>
        <s v="2008Q4"/>
        <s v="2009Q1"/>
        <s v="2009Q2"/>
        <s v="2009Q3"/>
        <s v="2009Q4"/>
        <s v="2010Q1"/>
        <s v="2010Q2"/>
        <s v="2010Q3"/>
        <s v="2010Q4"/>
        <s v="2011Q1"/>
      </sharedItems>
    </cacheField>
    <cacheField name="GenericName/Drug Class" numFmtId="0">
      <sharedItems/>
    </cacheField>
    <cacheField name="Dispensings" numFmtId="0">
      <sharedItems containsSemiMixedTypes="0" containsString="0" containsNumber="1" containsInteger="1" minValue="1" maxValue="766444"/>
    </cacheField>
    <cacheField name="Users" numFmtId="0">
      <sharedItems containsSemiMixedTypes="0" containsString="0" containsNumber="1" containsInteger="1" minValue="1" maxValue="347609"/>
    </cacheField>
    <cacheField name="DaysSupply" numFmtId="0">
      <sharedItems containsMixedTypes="1" containsNumber="1" containsInteger="1" minValue="100" maxValue="26523961"/>
    </cacheField>
    <cacheField name="Days Per Dispensing" numFmtId="0">
      <sharedItems containsMixedTypes="1" containsNumber="1" minValue="0.5" maxValue="100"/>
    </cacheField>
    <cacheField name="Days Per user" numFmtId="0">
      <sharedItems containsMixedTypes="1" containsNumber="1" minValue="1" maxValue="141.69999999999999"/>
    </cacheField>
    <cacheField name="dpu" numFmtId="0" formula="DaysSupply /Users" databaseField="0"/>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ltrebino" refreshedDate="41037.486017939817" createdVersion="1" refreshedVersion="3" recordCount="918" upgradeOnRefresh="1">
  <cacheSource type="worksheet">
    <worksheetSource ref="A1:I919" sheet="DrgClsData" r:id="rId2"/>
  </cacheSource>
  <cacheFields count="9">
    <cacheField name="Age Group" numFmtId="0">
      <sharedItems count="2">
        <s v="65+"/>
        <s v="Under 65"/>
      </sharedItems>
    </cacheField>
    <cacheField name="Sex" numFmtId="0">
      <sharedItems count="4">
        <s v="F"/>
        <s v="M"/>
        <s v="U"/>
        <s v="A"/>
      </sharedItems>
    </cacheField>
    <cacheField name="Period" numFmtId="0">
      <sharedItems count="17">
        <s v="2007Q1"/>
        <s v="2007Q2"/>
        <s v="2007Q3"/>
        <s v="2007Q4"/>
        <s v="2008Q1"/>
        <s v="2008Q2"/>
        <s v="2008Q3"/>
        <s v="2008Q4"/>
        <s v="2009Q1"/>
        <s v="2009Q2"/>
        <s v="2009Q3"/>
        <s v="2009Q4"/>
        <s v="2010Q1"/>
        <s v="2010Q2"/>
        <s v="2010Q3"/>
        <s v="2010Q4"/>
        <s v="2011Q1"/>
      </sharedItems>
    </cacheField>
    <cacheField name="GenericName/Drug Class" numFmtId="0">
      <sharedItems/>
    </cacheField>
    <cacheField name="Dispensings" numFmtId="0">
      <sharedItems containsSemiMixedTypes="0" containsString="0" containsNumber="1" containsInteger="1" minValue="1" maxValue="766444"/>
    </cacheField>
    <cacheField name="Users" numFmtId="0">
      <sharedItems containsSemiMixedTypes="0" containsString="0" containsNumber="1" containsInteger="1" minValue="1" maxValue="347609"/>
    </cacheField>
    <cacheField name="DaysSupply" numFmtId="0">
      <sharedItems containsMixedTypes="1" containsNumber="1" containsInteger="1" minValue="100" maxValue="26523961"/>
    </cacheField>
    <cacheField name="Days Per Dispensing" numFmtId="0">
      <sharedItems containsMixedTypes="1" containsNumber="1" minValue="0.5" maxValue="100"/>
    </cacheField>
    <cacheField name="Days Per user" numFmtId="0">
      <sharedItems containsMixedTypes="1" containsNumber="1" minValue="1" maxValue="141.699999999999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18">
  <r>
    <s v="65+"/>
    <s v="F"/>
    <x v="0"/>
    <s v="Bone Resorption Inhibitors"/>
    <n v="5019"/>
    <n v="2004"/>
    <n v="200972"/>
    <n v="40"/>
    <n v="100.3"/>
  </r>
  <r>
    <s v="65+"/>
    <s v="F"/>
    <x v="1"/>
    <s v="Bone Resorption Inhibitors"/>
    <n v="5163"/>
    <n v="2048"/>
    <n v="206731"/>
    <n v="40"/>
    <n v="100.9"/>
  </r>
  <r>
    <s v="65+"/>
    <s v="F"/>
    <x v="2"/>
    <s v="Bone Resorption Inhibitors"/>
    <n v="5176"/>
    <n v="2105"/>
    <n v="208015"/>
    <n v="40.200000000000003"/>
    <n v="98.8"/>
  </r>
  <r>
    <s v="65+"/>
    <s v="F"/>
    <x v="3"/>
    <s v="Bone Resorption Inhibitors"/>
    <n v="5639"/>
    <n v="2203"/>
    <n v="229584"/>
    <n v="40.700000000000003"/>
    <n v="104.2"/>
  </r>
  <r>
    <s v="65+"/>
    <s v="F"/>
    <x v="4"/>
    <s v="Bone Resorption Inhibitors"/>
    <n v="5402"/>
    <n v="2115"/>
    <n v="217532"/>
    <n v="40.299999999999997"/>
    <n v="102.9"/>
  </r>
  <r>
    <s v="65+"/>
    <s v="F"/>
    <x v="5"/>
    <s v="Bone Resorption Inhibitors"/>
    <n v="5445"/>
    <n v="2123"/>
    <n v="221552"/>
    <n v="40.700000000000003"/>
    <n v="104.4"/>
  </r>
  <r>
    <s v="65+"/>
    <s v="F"/>
    <x v="6"/>
    <s v="Bone Resorption Inhibitors"/>
    <n v="5713"/>
    <n v="2224"/>
    <n v="227437"/>
    <n v="39.799999999999997"/>
    <n v="102.3"/>
  </r>
  <r>
    <s v="65+"/>
    <s v="F"/>
    <x v="7"/>
    <s v="Bone Resorption Inhibitors"/>
    <n v="5983"/>
    <n v="2264"/>
    <n v="236660"/>
    <n v="39.6"/>
    <n v="104.5"/>
  </r>
  <r>
    <s v="65+"/>
    <s v="F"/>
    <x v="8"/>
    <s v="Bone Resorption Inhibitors"/>
    <n v="6136"/>
    <n v="2180"/>
    <n v="239625"/>
    <n v="39.1"/>
    <n v="109.9"/>
  </r>
  <r>
    <s v="65+"/>
    <s v="F"/>
    <x v="9"/>
    <s v="Bone Resorption Inhibitors"/>
    <n v="6264"/>
    <n v="2173"/>
    <n v="243049"/>
    <n v="38.799999999999997"/>
    <n v="111.8"/>
  </r>
  <r>
    <s v="65+"/>
    <s v="F"/>
    <x v="10"/>
    <s v="Bone Resorption Inhibitors"/>
    <n v="6097"/>
    <n v="2212"/>
    <n v="243806"/>
    <n v="40"/>
    <n v="110.2"/>
  </r>
  <r>
    <s v="65+"/>
    <s v="F"/>
    <x v="11"/>
    <s v="Bone Resorption Inhibitors"/>
    <n v="6196"/>
    <n v="2252"/>
    <n v="250246"/>
    <n v="40.4"/>
    <n v="111.1"/>
  </r>
  <r>
    <s v="65+"/>
    <s v="M"/>
    <x v="0"/>
    <s v="Bone Resorption Inhibitors"/>
    <n v="317"/>
    <n v="124"/>
    <n v="11885"/>
    <n v="37.5"/>
    <n v="95.8"/>
  </r>
  <r>
    <s v="65+"/>
    <s v="M"/>
    <x v="1"/>
    <s v="Bone Resorption Inhibitors"/>
    <n v="338"/>
    <n v="130"/>
    <n v="12938"/>
    <n v="38.299999999999997"/>
    <n v="99.5"/>
  </r>
  <r>
    <s v="65+"/>
    <s v="M"/>
    <x v="2"/>
    <s v="Bone Resorption Inhibitors"/>
    <n v="383"/>
    <n v="146"/>
    <n v="14584"/>
    <n v="38.1"/>
    <n v="99.9"/>
  </r>
  <r>
    <s v="65+"/>
    <s v="M"/>
    <x v="3"/>
    <s v="Bone Resorption Inhibitors"/>
    <n v="428"/>
    <n v="158"/>
    <n v="16476"/>
    <n v="38.5"/>
    <n v="104.3"/>
  </r>
  <r>
    <s v="65+"/>
    <s v="M"/>
    <x v="4"/>
    <s v="Bone Resorption Inhibitors"/>
    <n v="419"/>
    <n v="154"/>
    <n v="16255"/>
    <n v="38.799999999999997"/>
    <n v="105.6"/>
  </r>
  <r>
    <s v="65+"/>
    <s v="M"/>
    <x v="5"/>
    <s v="Bone Resorption Inhibitors"/>
    <n v="431"/>
    <n v="153"/>
    <n v="16695"/>
    <n v="38.700000000000003"/>
    <n v="109.1"/>
  </r>
  <r>
    <s v="65+"/>
    <s v="M"/>
    <x v="6"/>
    <s v="Bone Resorption Inhibitors"/>
    <n v="461"/>
    <n v="168"/>
    <n v="17288"/>
    <n v="37.5"/>
    <n v="102.9"/>
  </r>
  <r>
    <s v="65+"/>
    <s v="M"/>
    <x v="7"/>
    <s v="Bone Resorption Inhibitors"/>
    <n v="418"/>
    <n v="155"/>
    <n v="15958"/>
    <n v="38.200000000000003"/>
    <n v="103"/>
  </r>
  <r>
    <s v="65+"/>
    <s v="M"/>
    <x v="8"/>
    <s v="Bone Resorption Inhibitors"/>
    <n v="443"/>
    <n v="157"/>
    <n v="16952"/>
    <n v="38.299999999999997"/>
    <n v="108"/>
  </r>
  <r>
    <s v="65+"/>
    <s v="M"/>
    <x v="9"/>
    <s v="Bone Resorption Inhibitors"/>
    <n v="484"/>
    <n v="161"/>
    <n v="17957"/>
    <n v="37.1"/>
    <n v="111.5"/>
  </r>
  <r>
    <s v="65+"/>
    <s v="M"/>
    <x v="10"/>
    <s v="Bone Resorption Inhibitors"/>
    <n v="528"/>
    <n v="178"/>
    <n v="20267"/>
    <n v="38.4"/>
    <n v="113.9"/>
  </r>
  <r>
    <s v="65+"/>
    <s v="M"/>
    <x v="11"/>
    <s v="Bone Resorption Inhibitors"/>
    <n v="484"/>
    <n v="177"/>
    <n v="19874"/>
    <n v="41.1"/>
    <n v="112.3"/>
  </r>
  <r>
    <s v="Under 65"/>
    <s v="F"/>
    <x v="0"/>
    <s v="Bone Resorption Inhibitors"/>
    <n v="22730"/>
    <n v="8146"/>
    <n v="883682"/>
    <n v="38.9"/>
    <n v="108.5"/>
  </r>
  <r>
    <s v="Under 65"/>
    <s v="F"/>
    <x v="1"/>
    <s v="Bone Resorption Inhibitors"/>
    <n v="22486"/>
    <n v="7969"/>
    <n v="870430"/>
    <n v="38.700000000000003"/>
    <n v="109.2"/>
  </r>
  <r>
    <s v="Under 65"/>
    <s v="F"/>
    <x v="2"/>
    <s v="Bone Resorption Inhibitors"/>
    <n v="22189"/>
    <n v="7900"/>
    <n v="860182"/>
    <n v="38.799999999999997"/>
    <n v="108.9"/>
  </r>
  <r>
    <s v="Under 65"/>
    <s v="F"/>
    <x v="3"/>
    <s v="Bone Resorption Inhibitors"/>
    <n v="22220"/>
    <n v="7820"/>
    <n v="861350"/>
    <n v="38.799999999999997"/>
    <n v="110.1"/>
  </r>
  <r>
    <s v="Under 65"/>
    <s v="F"/>
    <x v="4"/>
    <s v="Bone Resorption Inhibitors"/>
    <n v="21518"/>
    <n v="7146"/>
    <n v="828324"/>
    <n v="38.5"/>
    <n v="115.9"/>
  </r>
  <r>
    <s v="Under 65"/>
    <s v="F"/>
    <x v="5"/>
    <s v="Bone Resorption Inhibitors"/>
    <n v="20553"/>
    <n v="6789"/>
    <n v="779832"/>
    <n v="37.9"/>
    <n v="114.9"/>
  </r>
  <r>
    <s v="Under 65"/>
    <s v="F"/>
    <x v="6"/>
    <s v="Bone Resorption Inhibitors"/>
    <n v="19967"/>
    <n v="6568"/>
    <n v="761915"/>
    <n v="38.200000000000003"/>
    <n v="116"/>
  </r>
  <r>
    <s v="Under 65"/>
    <s v="F"/>
    <x v="7"/>
    <s v="Bone Resorption Inhibitors"/>
    <n v="19597"/>
    <n v="6441"/>
    <n v="746672"/>
    <n v="38.1"/>
    <n v="115.9"/>
  </r>
  <r>
    <s v="Under 65"/>
    <s v="F"/>
    <x v="8"/>
    <s v="Bone Resorption Inhibitors"/>
    <n v="17592"/>
    <n v="6166"/>
    <n v="679564"/>
    <n v="38.6"/>
    <n v="110.2"/>
  </r>
  <r>
    <s v="Under 65"/>
    <s v="F"/>
    <x v="9"/>
    <s v="Bone Resorption Inhibitors"/>
    <n v="17154"/>
    <n v="5984"/>
    <n v="658056"/>
    <n v="38.4"/>
    <n v="110"/>
  </r>
  <r>
    <s v="Under 65"/>
    <s v="F"/>
    <x v="10"/>
    <s v="Bone Resorption Inhibitors"/>
    <n v="17089"/>
    <n v="6007"/>
    <n v="659161"/>
    <n v="38.6"/>
    <n v="109.7"/>
  </r>
  <r>
    <s v="Under 65"/>
    <s v="F"/>
    <x v="11"/>
    <s v="Bone Resorption Inhibitors"/>
    <n v="16949"/>
    <n v="5970"/>
    <n v="657384"/>
    <n v="38.799999999999997"/>
    <n v="110.1"/>
  </r>
  <r>
    <s v="Under 65"/>
    <s v="M"/>
    <x v="0"/>
    <s v="Bone Resorption Inhibitors"/>
    <n v="1088"/>
    <n v="372"/>
    <n v="40131"/>
    <n v="36.9"/>
    <n v="107.9"/>
  </r>
  <r>
    <s v="Under 65"/>
    <s v="M"/>
    <x v="1"/>
    <s v="Bone Resorption Inhibitors"/>
    <n v="1044"/>
    <n v="341"/>
    <n v="38357"/>
    <n v="36.700000000000003"/>
    <n v="112.5"/>
  </r>
  <r>
    <s v="Under 65"/>
    <s v="M"/>
    <x v="2"/>
    <s v="Bone Resorption Inhibitors"/>
    <n v="977"/>
    <n v="347"/>
    <n v="37863"/>
    <n v="38.799999999999997"/>
    <n v="109.1"/>
  </r>
  <r>
    <s v="Under 65"/>
    <s v="M"/>
    <x v="3"/>
    <s v="Bone Resorption Inhibitors"/>
    <n v="1059"/>
    <n v="355"/>
    <n v="40898"/>
    <n v="38.6"/>
    <n v="115.2"/>
  </r>
  <r>
    <s v="Under 65"/>
    <s v="M"/>
    <x v="4"/>
    <s v="Bone Resorption Inhibitors"/>
    <n v="991"/>
    <n v="331"/>
    <n v="36577"/>
    <n v="36.9"/>
    <n v="110.5"/>
  </r>
  <r>
    <s v="Under 65"/>
    <s v="M"/>
    <x v="5"/>
    <s v="Bone Resorption Inhibitors"/>
    <n v="1036"/>
    <n v="337"/>
    <n v="38291"/>
    <n v="37"/>
    <n v="113.6"/>
  </r>
  <r>
    <s v="Under 65"/>
    <s v="M"/>
    <x v="6"/>
    <s v="Bone Resorption Inhibitors"/>
    <n v="975"/>
    <n v="310"/>
    <n v="36368"/>
    <n v="37.299999999999997"/>
    <n v="117.3"/>
  </r>
  <r>
    <s v="Under 65"/>
    <s v="M"/>
    <x v="7"/>
    <s v="Bone Resorption Inhibitors"/>
    <n v="952"/>
    <n v="300"/>
    <n v="34348"/>
    <n v="36.1"/>
    <n v="114.5"/>
  </r>
  <r>
    <s v="Under 65"/>
    <s v="M"/>
    <x v="8"/>
    <s v="Bone Resorption Inhibitors"/>
    <n v="868"/>
    <n v="292"/>
    <n v="32522"/>
    <n v="37.5"/>
    <n v="111.4"/>
  </r>
  <r>
    <s v="Under 65"/>
    <s v="M"/>
    <x v="9"/>
    <s v="Bone Resorption Inhibitors"/>
    <n v="829"/>
    <n v="280"/>
    <n v="30114"/>
    <n v="36.299999999999997"/>
    <n v="107.6"/>
  </r>
  <r>
    <s v="Under 65"/>
    <s v="M"/>
    <x v="10"/>
    <s v="Bone Resorption Inhibitors"/>
    <n v="842"/>
    <n v="288"/>
    <n v="30931"/>
    <n v="36.700000000000003"/>
    <n v="107.4"/>
  </r>
  <r>
    <s v="Under 65"/>
    <s v="M"/>
    <x v="11"/>
    <s v="Bone Resorption Inhibitors"/>
    <n v="799"/>
    <n v="269"/>
    <n v="29989"/>
    <n v="37.5"/>
    <n v="111.5"/>
  </r>
  <r>
    <s v="65+"/>
    <s v="F"/>
    <x v="0"/>
    <s v="Bone Resorption Inhibitors"/>
    <n v="236719"/>
    <n v="123157"/>
    <n v="10089437"/>
    <n v="42.6"/>
    <n v="81.900000000000006"/>
  </r>
  <r>
    <s v="65+"/>
    <s v="F"/>
    <x v="1"/>
    <s v="Bone Resorption Inhibitors"/>
    <n v="238424"/>
    <n v="123379"/>
    <n v="10182270"/>
    <n v="42.7"/>
    <n v="82.5"/>
  </r>
  <r>
    <s v="65+"/>
    <s v="F"/>
    <x v="2"/>
    <s v="Bone Resorption Inhibitors"/>
    <n v="233435"/>
    <n v="121671"/>
    <n v="9931412"/>
    <n v="42.5"/>
    <n v="81.599999999999994"/>
  </r>
  <r>
    <s v="65+"/>
    <s v="F"/>
    <x v="3"/>
    <s v="Bone Resorption Inhibitors"/>
    <n v="230482"/>
    <n v="120421"/>
    <n v="9918101"/>
    <n v="43"/>
    <n v="82.4"/>
  </r>
  <r>
    <s v="65+"/>
    <s v="F"/>
    <x v="4"/>
    <s v="Bone Resorption Inhibitors"/>
    <n v="208839"/>
    <n v="102524"/>
    <n v="8340690"/>
    <n v="39.9"/>
    <n v="81.400000000000006"/>
  </r>
  <r>
    <s v="65+"/>
    <s v="F"/>
    <x v="5"/>
    <s v="Bone Resorption Inhibitors"/>
    <n v="214641"/>
    <n v="105030"/>
    <n v="8490638"/>
    <n v="39.6"/>
    <n v="80.8"/>
  </r>
  <r>
    <s v="65+"/>
    <s v="F"/>
    <x v="6"/>
    <s v="Bone Resorption Inhibitors"/>
    <n v="210662"/>
    <n v="104152"/>
    <n v="8410579"/>
    <n v="39.9"/>
    <n v="80.8"/>
  </r>
  <r>
    <s v="65+"/>
    <s v="F"/>
    <x v="7"/>
    <s v="Bone Resorption Inhibitors"/>
    <n v="199231"/>
    <n v="100753"/>
    <n v="8057141"/>
    <n v="40.4"/>
    <n v="80"/>
  </r>
  <r>
    <s v="65+"/>
    <s v="F"/>
    <x v="8"/>
    <s v="Bone Resorption Inhibitors"/>
    <n v="138689"/>
    <n v="73677"/>
    <n v="5785768"/>
    <n v="41.7"/>
    <n v="78.5"/>
  </r>
  <r>
    <s v="65+"/>
    <s v="F"/>
    <x v="9"/>
    <s v="Bone Resorption Inhibitors"/>
    <n v="142017"/>
    <n v="73164"/>
    <n v="5983415"/>
    <n v="42.1"/>
    <n v="81.8"/>
  </r>
  <r>
    <s v="65+"/>
    <s v="F"/>
    <x v="10"/>
    <s v="Bone Resorption Inhibitors"/>
    <n v="125451"/>
    <n v="68025"/>
    <n v="5324580"/>
    <n v="42.4"/>
    <n v="78.3"/>
  </r>
  <r>
    <s v="65+"/>
    <s v="F"/>
    <x v="11"/>
    <s v="Bone Resorption Inhibitors"/>
    <n v="133380"/>
    <n v="68987"/>
    <n v="5657098"/>
    <n v="42.4"/>
    <n v="82"/>
  </r>
  <r>
    <s v="65+"/>
    <s v="F"/>
    <x v="12"/>
    <s v="Bone Resorption Inhibitors"/>
    <n v="156167"/>
    <n v="81677"/>
    <n v="6540275"/>
    <n v="41.9"/>
    <n v="80.099999999999994"/>
  </r>
  <r>
    <s v="65+"/>
    <s v="F"/>
    <x v="13"/>
    <s v="Bone Resorption Inhibitors"/>
    <n v="146941"/>
    <n v="76391"/>
    <n v="6186569"/>
    <n v="42.1"/>
    <n v="81"/>
  </r>
  <r>
    <s v="65+"/>
    <s v="F"/>
    <x v="14"/>
    <s v="Bone Resorption Inhibitors"/>
    <n v="138496"/>
    <n v="72552"/>
    <n v="5867294"/>
    <n v="42.4"/>
    <n v="80.900000000000006"/>
  </r>
  <r>
    <s v="65+"/>
    <s v="F"/>
    <x v="15"/>
    <s v="Bone Resorption Inhibitors"/>
    <n v="74596"/>
    <n v="53183"/>
    <n v="3159910"/>
    <n v="42.4"/>
    <n v="59.4"/>
  </r>
  <r>
    <s v="65+"/>
    <s v="M"/>
    <x v="0"/>
    <s v="Bone Resorption Inhibitors"/>
    <n v="17502"/>
    <n v="9138"/>
    <n v="729420"/>
    <n v="41.7"/>
    <n v="79.8"/>
  </r>
  <r>
    <s v="65+"/>
    <s v="M"/>
    <x v="1"/>
    <s v="Bone Resorption Inhibitors"/>
    <n v="17671"/>
    <n v="9177"/>
    <n v="740090"/>
    <n v="41.9"/>
    <n v="80.599999999999994"/>
  </r>
  <r>
    <s v="65+"/>
    <s v="M"/>
    <x v="2"/>
    <s v="Bone Resorption Inhibitors"/>
    <n v="17476"/>
    <n v="9156"/>
    <n v="732811"/>
    <n v="41.9"/>
    <n v="80"/>
  </r>
  <r>
    <s v="65+"/>
    <s v="M"/>
    <x v="3"/>
    <s v="Bone Resorption Inhibitors"/>
    <n v="17234"/>
    <n v="9046"/>
    <n v="724097"/>
    <n v="42"/>
    <n v="80"/>
  </r>
  <r>
    <s v="65+"/>
    <s v="M"/>
    <x v="4"/>
    <s v="Bone Resorption Inhibitors"/>
    <n v="16477"/>
    <n v="8111"/>
    <n v="641744"/>
    <n v="38.9"/>
    <n v="79.099999999999994"/>
  </r>
  <r>
    <s v="65+"/>
    <s v="M"/>
    <x v="5"/>
    <s v="Bone Resorption Inhibitors"/>
    <n v="16710"/>
    <n v="8207"/>
    <n v="651296"/>
    <n v="39"/>
    <n v="79.400000000000006"/>
  </r>
  <r>
    <s v="65+"/>
    <s v="M"/>
    <x v="6"/>
    <s v="Bone Resorption Inhibitors"/>
    <n v="16931"/>
    <n v="8412"/>
    <n v="669125"/>
    <n v="39.5"/>
    <n v="79.5"/>
  </r>
  <r>
    <s v="65+"/>
    <s v="M"/>
    <x v="7"/>
    <s v="Bone Resorption Inhibitors"/>
    <n v="16435"/>
    <n v="8270"/>
    <n v="654009"/>
    <n v="39.799999999999997"/>
    <n v="79.099999999999994"/>
  </r>
  <r>
    <s v="65+"/>
    <s v="M"/>
    <x v="8"/>
    <s v="Bone Resorption Inhibitors"/>
    <n v="11353"/>
    <n v="6015"/>
    <n v="466815"/>
    <n v="41.1"/>
    <n v="77.599999999999994"/>
  </r>
  <r>
    <s v="65+"/>
    <s v="M"/>
    <x v="9"/>
    <s v="Bone Resorption Inhibitors"/>
    <n v="11420"/>
    <n v="5940"/>
    <n v="474911"/>
    <n v="41.6"/>
    <n v="80"/>
  </r>
  <r>
    <s v="65+"/>
    <s v="M"/>
    <x v="10"/>
    <s v="Bone Resorption Inhibitors"/>
    <n v="9848"/>
    <n v="5514"/>
    <n v="418475"/>
    <n v="42.5"/>
    <n v="75.900000000000006"/>
  </r>
  <r>
    <s v="65+"/>
    <s v="M"/>
    <x v="11"/>
    <s v="Bone Resorption Inhibitors"/>
    <n v="10958"/>
    <n v="5746"/>
    <n v="461853"/>
    <n v="42.1"/>
    <n v="80.400000000000006"/>
  </r>
  <r>
    <s v="65+"/>
    <s v="M"/>
    <x v="12"/>
    <s v="Bone Resorption Inhibitors"/>
    <n v="13629"/>
    <n v="7069"/>
    <n v="561119"/>
    <n v="41.2"/>
    <n v="79.400000000000006"/>
  </r>
  <r>
    <s v="65+"/>
    <s v="M"/>
    <x v="13"/>
    <s v="Bone Resorption Inhibitors"/>
    <n v="12939"/>
    <n v="6723"/>
    <n v="534906"/>
    <n v="41.3"/>
    <n v="79.599999999999994"/>
  </r>
  <r>
    <s v="65+"/>
    <s v="M"/>
    <x v="14"/>
    <s v="Bone Resorption Inhibitors"/>
    <n v="12129"/>
    <n v="6371"/>
    <n v="504457"/>
    <n v="41.6"/>
    <n v="79.2"/>
  </r>
  <r>
    <s v="65+"/>
    <s v="M"/>
    <x v="15"/>
    <s v="Bone Resorption Inhibitors"/>
    <n v="6631"/>
    <n v="4668"/>
    <n v="275489"/>
    <n v="41.5"/>
    <n v="59"/>
  </r>
  <r>
    <s v="65+"/>
    <s v="U"/>
    <x v="0"/>
    <s v="Bone Resorption Inhibitors"/>
    <n v="110"/>
    <n v="42"/>
    <n v="3565"/>
    <n v="32.4"/>
    <n v="84.9"/>
  </r>
  <r>
    <s v="65+"/>
    <s v="U"/>
    <x v="1"/>
    <s v="Bone Resorption Inhibitors"/>
    <n v="106"/>
    <n v="44"/>
    <n v="3362"/>
    <n v="31.7"/>
    <n v="76.400000000000006"/>
  </r>
  <r>
    <s v="65+"/>
    <s v="U"/>
    <x v="2"/>
    <s v="Bone Resorption Inhibitors"/>
    <n v="95"/>
    <n v="42"/>
    <n v="3113"/>
    <n v="32.799999999999997"/>
    <n v="74.099999999999994"/>
  </r>
  <r>
    <s v="65+"/>
    <s v="U"/>
    <x v="3"/>
    <s v="Bone Resorption Inhibitors"/>
    <n v="92"/>
    <n v="43"/>
    <n v="3210"/>
    <n v="34.9"/>
    <n v="74.7"/>
  </r>
  <r>
    <s v="65+"/>
    <s v="U"/>
    <x v="4"/>
    <s v="Bone Resorption Inhibitors"/>
    <n v="125"/>
    <n v="54"/>
    <n v="4222"/>
    <n v="33.799999999999997"/>
    <n v="78.2"/>
  </r>
  <r>
    <s v="65+"/>
    <s v="U"/>
    <x v="5"/>
    <s v="Bone Resorption Inhibitors"/>
    <n v="122"/>
    <n v="48"/>
    <n v="4139"/>
    <n v="33.9"/>
    <n v="86.2"/>
  </r>
  <r>
    <s v="65+"/>
    <s v="U"/>
    <x v="6"/>
    <s v="Bone Resorption Inhibitors"/>
    <n v="123"/>
    <n v="54"/>
    <n v="4039"/>
    <n v="32.799999999999997"/>
    <n v="74.8"/>
  </r>
  <r>
    <s v="65+"/>
    <s v="U"/>
    <x v="7"/>
    <s v="Bone Resorption Inhibitors"/>
    <n v="115"/>
    <n v="49"/>
    <n v="3825"/>
    <n v="33.299999999999997"/>
    <n v="78.099999999999994"/>
  </r>
  <r>
    <s v="65+"/>
    <s v="U"/>
    <x v="8"/>
    <s v="Bone Resorption Inhibitors"/>
    <n v="93"/>
    <n v="46"/>
    <n v="3407"/>
    <n v="36.6"/>
    <n v="74.099999999999994"/>
  </r>
  <r>
    <s v="65+"/>
    <s v="U"/>
    <x v="9"/>
    <s v="Bone Resorption Inhibitors"/>
    <n v="101"/>
    <n v="48"/>
    <n v="3497"/>
    <n v="34.6"/>
    <n v="72.900000000000006"/>
  </r>
  <r>
    <s v="65+"/>
    <s v="U"/>
    <x v="10"/>
    <s v="Bone Resorption Inhibitors"/>
    <n v="111"/>
    <n v="53"/>
    <n v="4087"/>
    <n v="36.799999999999997"/>
    <n v="77.099999999999994"/>
  </r>
  <r>
    <s v="65+"/>
    <s v="U"/>
    <x v="11"/>
    <s v="Bone Resorption Inhibitors"/>
    <n v="93"/>
    <n v="43"/>
    <n v="3515"/>
    <n v="37.799999999999997"/>
    <n v="81.7"/>
  </r>
  <r>
    <s v="65+"/>
    <s v="U"/>
    <x v="12"/>
    <s v="Bone Resorption Inhibitors"/>
    <n v="92"/>
    <n v="45"/>
    <n v="3432"/>
    <n v="37.299999999999997"/>
    <n v="76.3"/>
  </r>
  <r>
    <s v="65+"/>
    <s v="U"/>
    <x v="13"/>
    <s v="Bone Resorption Inhibitors"/>
    <n v="77"/>
    <n v="39"/>
    <n v="2791"/>
    <n v="36.200000000000003"/>
    <n v="71.599999999999994"/>
  </r>
  <r>
    <s v="65+"/>
    <s v="U"/>
    <x v="14"/>
    <s v="Bone Resorption Inhibitors"/>
    <n v="71"/>
    <n v="37"/>
    <n v="2601"/>
    <n v="36.6"/>
    <n v="70.3"/>
  </r>
  <r>
    <s v="65+"/>
    <s v="U"/>
    <x v="15"/>
    <s v="Bone Resorption Inhibitors"/>
    <n v="45"/>
    <n v="30"/>
    <n v="1670"/>
    <n v="37.1"/>
    <n v="55.7"/>
  </r>
  <r>
    <s v="Under 65"/>
    <s v="F"/>
    <x v="0"/>
    <s v="Bone Resorption Inhibitors"/>
    <n v="249637"/>
    <n v="130268"/>
    <n v="10242716"/>
    <n v="41"/>
    <n v="78.599999999999994"/>
  </r>
  <r>
    <s v="Under 65"/>
    <s v="F"/>
    <x v="1"/>
    <s v="Bone Resorption Inhibitors"/>
    <n v="248763"/>
    <n v="129671"/>
    <n v="10188881"/>
    <n v="41"/>
    <n v="78.599999999999994"/>
  </r>
  <r>
    <s v="Under 65"/>
    <s v="F"/>
    <x v="2"/>
    <s v="Bone Resorption Inhibitors"/>
    <n v="242380"/>
    <n v="127470"/>
    <n v="9856711"/>
    <n v="40.700000000000003"/>
    <n v="77.3"/>
  </r>
  <r>
    <s v="Under 65"/>
    <s v="F"/>
    <x v="3"/>
    <s v="Bone Resorption Inhibitors"/>
    <n v="246345"/>
    <n v="128409"/>
    <n v="10064384"/>
    <n v="40.9"/>
    <n v="78.400000000000006"/>
  </r>
  <r>
    <s v="Under 65"/>
    <s v="F"/>
    <x v="4"/>
    <s v="Bone Resorption Inhibitors"/>
    <n v="207549"/>
    <n v="106614"/>
    <n v="7903891"/>
    <n v="38.1"/>
    <n v="74.099999999999994"/>
  </r>
  <r>
    <s v="Under 65"/>
    <s v="F"/>
    <x v="5"/>
    <s v="Bone Resorption Inhibitors"/>
    <n v="220436"/>
    <n v="110563"/>
    <n v="8341848"/>
    <n v="37.799999999999997"/>
    <n v="75.400000000000006"/>
  </r>
  <r>
    <s v="Under 65"/>
    <s v="F"/>
    <x v="6"/>
    <s v="Bone Resorption Inhibitors"/>
    <n v="215130"/>
    <n v="107894"/>
    <n v="8130618"/>
    <n v="37.799999999999997"/>
    <n v="75.400000000000006"/>
  </r>
  <r>
    <s v="Under 65"/>
    <s v="F"/>
    <x v="7"/>
    <s v="Bone Resorption Inhibitors"/>
    <n v="218301"/>
    <n v="107442"/>
    <n v="8255022"/>
    <n v="37.799999999999997"/>
    <n v="76.8"/>
  </r>
  <r>
    <s v="Under 65"/>
    <s v="F"/>
    <x v="8"/>
    <s v="Bone Resorption Inhibitors"/>
    <n v="192747"/>
    <n v="96595"/>
    <n v="7249210"/>
    <n v="37.6"/>
    <n v="75"/>
  </r>
  <r>
    <s v="Under 65"/>
    <s v="F"/>
    <x v="9"/>
    <s v="Bone Resorption Inhibitors"/>
    <n v="192155"/>
    <n v="94816"/>
    <n v="7291090"/>
    <n v="37.9"/>
    <n v="76.900000000000006"/>
  </r>
  <r>
    <s v="Under 65"/>
    <s v="F"/>
    <x v="10"/>
    <s v="Bone Resorption Inhibitors"/>
    <n v="167247"/>
    <n v="88559"/>
    <n v="6444581"/>
    <n v="38.5"/>
    <n v="72.8"/>
  </r>
  <r>
    <s v="Under 65"/>
    <s v="F"/>
    <x v="11"/>
    <s v="Bone Resorption Inhibitors"/>
    <n v="176169"/>
    <n v="87912"/>
    <n v="6715086"/>
    <n v="38.1"/>
    <n v="76.400000000000006"/>
  </r>
  <r>
    <s v="Under 65"/>
    <s v="F"/>
    <x v="12"/>
    <s v="Bone Resorption Inhibitors"/>
    <n v="161805"/>
    <n v="81769"/>
    <n v="6119293"/>
    <n v="37.799999999999997"/>
    <n v="74.8"/>
  </r>
  <r>
    <s v="Under 65"/>
    <s v="F"/>
    <x v="13"/>
    <s v="Bone Resorption Inhibitors"/>
    <n v="153195"/>
    <n v="76433"/>
    <n v="5941555"/>
    <n v="38.799999999999997"/>
    <n v="77.7"/>
  </r>
  <r>
    <s v="Under 65"/>
    <s v="F"/>
    <x v="14"/>
    <s v="Bone Resorption Inhibitors"/>
    <n v="139042"/>
    <n v="70493"/>
    <n v="5362119"/>
    <n v="38.6"/>
    <n v="76.099999999999994"/>
  </r>
  <r>
    <s v="Under 65"/>
    <s v="F"/>
    <x v="15"/>
    <s v="Bone Resorption Inhibitors"/>
    <n v="70611"/>
    <n v="50596"/>
    <n v="2702188"/>
    <n v="38.299999999999997"/>
    <n v="53.4"/>
  </r>
  <r>
    <s v="Under 65"/>
    <s v="M"/>
    <x v="0"/>
    <s v="Bone Resorption Inhibitors"/>
    <n v="13248"/>
    <n v="6708"/>
    <n v="508084"/>
    <n v="38.4"/>
    <n v="75.7"/>
  </r>
  <r>
    <s v="Under 65"/>
    <s v="M"/>
    <x v="1"/>
    <s v="Bone Resorption Inhibitors"/>
    <n v="13264"/>
    <n v="6639"/>
    <n v="506764"/>
    <n v="38.200000000000003"/>
    <n v="76.3"/>
  </r>
  <r>
    <s v="Under 65"/>
    <s v="M"/>
    <x v="2"/>
    <s v="Bone Resorption Inhibitors"/>
    <n v="12933"/>
    <n v="6557"/>
    <n v="491960"/>
    <n v="38"/>
    <n v="75"/>
  </r>
  <r>
    <s v="Under 65"/>
    <s v="M"/>
    <x v="3"/>
    <s v="Bone Resorption Inhibitors"/>
    <n v="12972"/>
    <n v="6545"/>
    <n v="498010"/>
    <n v="38.4"/>
    <n v="76.099999999999994"/>
  </r>
  <r>
    <s v="Under 65"/>
    <s v="M"/>
    <x v="4"/>
    <s v="Bone Resorption Inhibitors"/>
    <n v="11544"/>
    <n v="5703"/>
    <n v="414182"/>
    <n v="35.9"/>
    <n v="72.599999999999994"/>
  </r>
  <r>
    <s v="Under 65"/>
    <s v="M"/>
    <x v="5"/>
    <s v="Bone Resorption Inhibitors"/>
    <n v="12214"/>
    <n v="5949"/>
    <n v="438244"/>
    <n v="35.9"/>
    <n v="73.7"/>
  </r>
  <r>
    <s v="Under 65"/>
    <s v="M"/>
    <x v="6"/>
    <s v="Bone Resorption Inhibitors"/>
    <n v="11988"/>
    <n v="5838"/>
    <n v="433785"/>
    <n v="36.200000000000003"/>
    <n v="74.3"/>
  </r>
  <r>
    <s v="Under 65"/>
    <s v="M"/>
    <x v="7"/>
    <s v="Bone Resorption Inhibitors"/>
    <n v="12213"/>
    <n v="5879"/>
    <n v="440439"/>
    <n v="36.1"/>
    <n v="74.900000000000006"/>
  </r>
  <r>
    <s v="Under 65"/>
    <s v="M"/>
    <x v="8"/>
    <s v="Bone Resorption Inhibitors"/>
    <n v="10173"/>
    <n v="5065"/>
    <n v="366745"/>
    <n v="36.1"/>
    <n v="72.400000000000006"/>
  </r>
  <r>
    <s v="Under 65"/>
    <s v="M"/>
    <x v="9"/>
    <s v="Bone Resorption Inhibitors"/>
    <n v="10358"/>
    <n v="4973"/>
    <n v="373813"/>
    <n v="36.1"/>
    <n v="75.2"/>
  </r>
  <r>
    <s v="Under 65"/>
    <s v="M"/>
    <x v="10"/>
    <s v="Bone Resorption Inhibitors"/>
    <n v="8888"/>
    <n v="4648"/>
    <n v="325675"/>
    <n v="36.6"/>
    <n v="70.099999999999994"/>
  </r>
  <r>
    <s v="Under 65"/>
    <s v="M"/>
    <x v="11"/>
    <s v="Bone Resorption Inhibitors"/>
    <n v="9733"/>
    <n v="4741"/>
    <n v="356427"/>
    <n v="36.6"/>
    <n v="75.2"/>
  </r>
  <r>
    <s v="Under 65"/>
    <s v="M"/>
    <x v="12"/>
    <s v="Bone Resorption Inhibitors"/>
    <n v="9844"/>
    <n v="4778"/>
    <n v="354911"/>
    <n v="36.1"/>
    <n v="74.3"/>
  </r>
  <r>
    <s v="Under 65"/>
    <s v="M"/>
    <x v="13"/>
    <s v="Bone Resorption Inhibitors"/>
    <n v="9361"/>
    <n v="4508"/>
    <n v="343899"/>
    <n v="36.700000000000003"/>
    <n v="76.3"/>
  </r>
  <r>
    <s v="Under 65"/>
    <s v="M"/>
    <x v="14"/>
    <s v="Bone Resorption Inhibitors"/>
    <n v="8528"/>
    <n v="4186"/>
    <n v="309754"/>
    <n v="36.299999999999997"/>
    <n v="74"/>
  </r>
  <r>
    <s v="Under 65"/>
    <s v="M"/>
    <x v="15"/>
    <s v="Bone Resorption Inhibitors"/>
    <n v="4424"/>
    <n v="3085"/>
    <n v="161890"/>
    <n v="36.6"/>
    <n v="52.5"/>
  </r>
  <r>
    <s v="Under 65"/>
    <s v="U"/>
    <x v="0"/>
    <s v="Bone Resorption Inhibitors"/>
    <n v="117"/>
    <n v="66"/>
    <n v="4417"/>
    <n v="37.799999999999997"/>
    <n v="66.900000000000006"/>
  </r>
  <r>
    <s v="Under 65"/>
    <s v="U"/>
    <x v="1"/>
    <s v="Bone Resorption Inhibitors"/>
    <n v="110"/>
    <n v="58"/>
    <n v="4215"/>
    <n v="38.299999999999997"/>
    <n v="72.7"/>
  </r>
  <r>
    <s v="Under 65"/>
    <s v="U"/>
    <x v="2"/>
    <s v="Bone Resorption Inhibitors"/>
    <n v="115"/>
    <n v="63"/>
    <n v="4711"/>
    <n v="41"/>
    <n v="74.8"/>
  </r>
  <r>
    <s v="Under 65"/>
    <s v="U"/>
    <x v="3"/>
    <s v="Bone Resorption Inhibitors"/>
    <n v="138"/>
    <n v="77"/>
    <n v="5202"/>
    <n v="37.700000000000003"/>
    <n v="67.599999999999994"/>
  </r>
  <r>
    <s v="Under 65"/>
    <s v="U"/>
    <x v="4"/>
    <s v="Bone Resorption Inhibitors"/>
    <n v="148"/>
    <n v="76"/>
    <n v="5578"/>
    <n v="37.700000000000003"/>
    <n v="73.400000000000006"/>
  </r>
  <r>
    <s v="Under 65"/>
    <s v="U"/>
    <x v="5"/>
    <s v="Bone Resorption Inhibitors"/>
    <n v="149"/>
    <n v="81"/>
    <n v="5571"/>
    <n v="37.4"/>
    <n v="68.8"/>
  </r>
  <r>
    <s v="Under 65"/>
    <s v="U"/>
    <x v="6"/>
    <s v="Bone Resorption Inhibitors"/>
    <n v="162"/>
    <n v="79"/>
    <n v="5970"/>
    <n v="36.9"/>
    <n v="75.599999999999994"/>
  </r>
  <r>
    <s v="Under 65"/>
    <s v="U"/>
    <x v="7"/>
    <s v="Bone Resorption Inhibitors"/>
    <n v="161"/>
    <n v="91"/>
    <n v="5819"/>
    <n v="36.1"/>
    <n v="63.9"/>
  </r>
  <r>
    <s v="Under 65"/>
    <s v="U"/>
    <x v="8"/>
    <s v="Bone Resorption Inhibitors"/>
    <n v="154"/>
    <n v="79"/>
    <n v="5430"/>
    <n v="35.299999999999997"/>
    <n v="68.7"/>
  </r>
  <r>
    <s v="Under 65"/>
    <s v="U"/>
    <x v="9"/>
    <s v="Bone Resorption Inhibitors"/>
    <n v="155"/>
    <n v="78"/>
    <n v="5752"/>
    <n v="37.1"/>
    <n v="73.7"/>
  </r>
  <r>
    <s v="Under 65"/>
    <s v="U"/>
    <x v="10"/>
    <s v="Bone Resorption Inhibitors"/>
    <n v="135"/>
    <n v="68"/>
    <n v="4944"/>
    <n v="36.6"/>
    <n v="72.7"/>
  </r>
  <r>
    <s v="Under 65"/>
    <s v="U"/>
    <x v="11"/>
    <s v="Bone Resorption Inhibitors"/>
    <n v="150"/>
    <n v="72"/>
    <n v="5451"/>
    <n v="36.299999999999997"/>
    <n v="75.7"/>
  </r>
  <r>
    <s v="Under 65"/>
    <s v="U"/>
    <x v="12"/>
    <s v="Bone Resorption Inhibitors"/>
    <n v="132"/>
    <n v="66"/>
    <n v="4824"/>
    <n v="36.5"/>
    <n v="73.099999999999994"/>
  </r>
  <r>
    <s v="Under 65"/>
    <s v="U"/>
    <x v="13"/>
    <s v="Bone Resorption Inhibitors"/>
    <n v="130"/>
    <n v="65"/>
    <n v="5144"/>
    <n v="39.6"/>
    <n v="79.099999999999994"/>
  </r>
  <r>
    <s v="Under 65"/>
    <s v="U"/>
    <x v="14"/>
    <s v="Bone Resorption Inhibitors"/>
    <n v="128"/>
    <n v="65"/>
    <n v="4943"/>
    <n v="38.6"/>
    <n v="76"/>
  </r>
  <r>
    <s v="Under 65"/>
    <s v="U"/>
    <x v="15"/>
    <s v="Bone Resorption Inhibitors"/>
    <n v="62"/>
    <n v="45"/>
    <n v="2203"/>
    <n v="35.5"/>
    <n v="49"/>
  </r>
  <r>
    <s v="65+"/>
    <s v="F"/>
    <x v="0"/>
    <s v="Bone Resorption Inhibitors"/>
    <n v="6731"/>
    <n v="3271"/>
    <n v="326522"/>
    <n v="48.5"/>
    <n v="99.8"/>
  </r>
  <r>
    <s v="65+"/>
    <s v="F"/>
    <x v="1"/>
    <s v="Bone Resorption Inhibitors"/>
    <n v="6893"/>
    <n v="3346"/>
    <n v="332444"/>
    <n v="48.2"/>
    <n v="99.4"/>
  </r>
  <r>
    <s v="65+"/>
    <s v="F"/>
    <x v="2"/>
    <s v="Bone Resorption Inhibitors"/>
    <n v="7055"/>
    <n v="3380"/>
    <n v="347320"/>
    <n v="49.2"/>
    <n v="102.8"/>
  </r>
  <r>
    <s v="65+"/>
    <s v="F"/>
    <x v="3"/>
    <s v="Bone Resorption Inhibitors"/>
    <n v="7162"/>
    <n v="3432"/>
    <n v="359684"/>
    <n v="50.2"/>
    <n v="104.8"/>
  </r>
  <r>
    <s v="65+"/>
    <s v="F"/>
    <x v="4"/>
    <s v="Bone Resorption Inhibitors"/>
    <n v="7504"/>
    <n v="3364"/>
    <n v="375593"/>
    <n v="50.1"/>
    <n v="111.7"/>
  </r>
  <r>
    <s v="65+"/>
    <s v="F"/>
    <x v="5"/>
    <s v="Bone Resorption Inhibitors"/>
    <n v="7168"/>
    <n v="3266"/>
    <n v="362948"/>
    <n v="50.6"/>
    <n v="111.1"/>
  </r>
  <r>
    <s v="65+"/>
    <s v="F"/>
    <x v="6"/>
    <s v="Bone Resorption Inhibitors"/>
    <n v="6942"/>
    <n v="3113"/>
    <n v="354521"/>
    <n v="51.1"/>
    <n v="113.9"/>
  </r>
  <r>
    <s v="65+"/>
    <s v="F"/>
    <x v="7"/>
    <s v="Bone Resorption Inhibitors"/>
    <n v="6756"/>
    <n v="3042"/>
    <n v="350616"/>
    <n v="51.9"/>
    <n v="115.3"/>
  </r>
  <r>
    <s v="65+"/>
    <s v="F"/>
    <x v="8"/>
    <s v="Bone Resorption Inhibitors"/>
    <n v="7901"/>
    <n v="2941"/>
    <n v="404428"/>
    <n v="51.2"/>
    <n v="137.5"/>
  </r>
  <r>
    <s v="65+"/>
    <s v="F"/>
    <x v="9"/>
    <s v="Bone Resorption Inhibitors"/>
    <n v="7863"/>
    <n v="3011"/>
    <n v="412307"/>
    <n v="52.4"/>
    <n v="136.9"/>
  </r>
  <r>
    <s v="65+"/>
    <s v="F"/>
    <x v="10"/>
    <s v="Bone Resorption Inhibitors"/>
    <n v="7939"/>
    <n v="3010"/>
    <n v="416884"/>
    <n v="52.5"/>
    <n v="138.5"/>
  </r>
  <r>
    <s v="65+"/>
    <s v="F"/>
    <x v="11"/>
    <s v="Bone Resorption Inhibitors"/>
    <n v="7941"/>
    <n v="3012"/>
    <n v="426883"/>
    <n v="53.8"/>
    <n v="141.69999999999999"/>
  </r>
  <r>
    <s v="65+"/>
    <s v="F"/>
    <x v="12"/>
    <s v="Bone Resorption Inhibitors"/>
    <n v="5591"/>
    <n v="3076"/>
    <n v="305408"/>
    <n v="54.6"/>
    <n v="99.3"/>
  </r>
  <r>
    <s v="65+"/>
    <s v="F"/>
    <x v="13"/>
    <s v="Bone Resorption Inhibitors"/>
    <n v="5303"/>
    <n v="2833"/>
    <n v="289783"/>
    <n v="54.6"/>
    <n v="102.3"/>
  </r>
  <r>
    <s v="65+"/>
    <s v="F"/>
    <x v="14"/>
    <s v="Bone Resorption Inhibitors"/>
    <n v="5159"/>
    <n v="2772"/>
    <n v="280470"/>
    <n v="54.4"/>
    <n v="101.2"/>
  </r>
  <r>
    <s v="65+"/>
    <s v="F"/>
    <x v="15"/>
    <s v="Bone Resorption Inhibitors"/>
    <n v="5091"/>
    <n v="2655"/>
    <n v="278094"/>
    <n v="54.6"/>
    <n v="104.7"/>
  </r>
  <r>
    <s v="65+"/>
    <s v="F"/>
    <x v="16"/>
    <s v="Bone Resorption Inhibitors"/>
    <n v="4212"/>
    <n v="2744"/>
    <n v="233469"/>
    <n v="55.4"/>
    <n v="85.1"/>
  </r>
  <r>
    <s v="65+"/>
    <s v="M"/>
    <x v="0"/>
    <s v="Bone Resorption Inhibitors"/>
    <n v="649"/>
    <n v="290"/>
    <n v="30232"/>
    <n v="46.6"/>
    <n v="104.2"/>
  </r>
  <r>
    <s v="65+"/>
    <s v="M"/>
    <x v="1"/>
    <s v="Bone Resorption Inhibitors"/>
    <n v="642"/>
    <n v="303"/>
    <n v="29589"/>
    <n v="46.1"/>
    <n v="97.7"/>
  </r>
  <r>
    <s v="65+"/>
    <s v="M"/>
    <x v="2"/>
    <s v="Bone Resorption Inhibitors"/>
    <n v="710"/>
    <n v="328"/>
    <n v="31408"/>
    <n v="44.2"/>
    <n v="95.8"/>
  </r>
  <r>
    <s v="65+"/>
    <s v="M"/>
    <x v="3"/>
    <s v="Bone Resorption Inhibitors"/>
    <n v="768"/>
    <n v="352"/>
    <n v="35153"/>
    <n v="45.8"/>
    <n v="99.9"/>
  </r>
  <r>
    <s v="65+"/>
    <s v="M"/>
    <x v="4"/>
    <s v="Bone Resorption Inhibitors"/>
    <n v="770"/>
    <n v="346"/>
    <n v="35638"/>
    <n v="46.3"/>
    <n v="103"/>
  </r>
  <r>
    <s v="65+"/>
    <s v="M"/>
    <x v="5"/>
    <s v="Bone Resorption Inhibitors"/>
    <n v="700"/>
    <n v="322"/>
    <n v="31631"/>
    <n v="45.2"/>
    <n v="98.2"/>
  </r>
  <r>
    <s v="65+"/>
    <s v="M"/>
    <x v="6"/>
    <s v="Bone Resorption Inhibitors"/>
    <n v="702"/>
    <n v="329"/>
    <n v="33197"/>
    <n v="47.3"/>
    <n v="100.9"/>
  </r>
  <r>
    <s v="65+"/>
    <s v="M"/>
    <x v="7"/>
    <s v="Bone Resorption Inhibitors"/>
    <n v="721"/>
    <n v="314"/>
    <n v="33980"/>
    <n v="47.1"/>
    <n v="108.2"/>
  </r>
  <r>
    <s v="65+"/>
    <s v="M"/>
    <x v="8"/>
    <s v="Bone Resorption Inhibitors"/>
    <n v="782"/>
    <n v="290"/>
    <n v="36494"/>
    <n v="46.7"/>
    <n v="125.8"/>
  </r>
  <r>
    <s v="65+"/>
    <s v="M"/>
    <x v="9"/>
    <s v="Bone Resorption Inhibitors"/>
    <n v="835"/>
    <n v="301"/>
    <n v="39192"/>
    <n v="46.9"/>
    <n v="130.19999999999999"/>
  </r>
  <r>
    <s v="65+"/>
    <s v="M"/>
    <x v="10"/>
    <s v="Bone Resorption Inhibitors"/>
    <n v="869"/>
    <n v="318"/>
    <n v="42843"/>
    <n v="49.3"/>
    <n v="134.69999999999999"/>
  </r>
  <r>
    <s v="65+"/>
    <s v="M"/>
    <x v="11"/>
    <s v="Bone Resorption Inhibitors"/>
    <n v="823"/>
    <n v="318"/>
    <n v="42307"/>
    <n v="51.4"/>
    <n v="133"/>
  </r>
  <r>
    <s v="65+"/>
    <s v="M"/>
    <x v="12"/>
    <s v="Bone Resorption Inhibitors"/>
    <n v="596"/>
    <n v="314"/>
    <n v="29964"/>
    <n v="50.3"/>
    <n v="95.4"/>
  </r>
  <r>
    <s v="65+"/>
    <s v="M"/>
    <x v="13"/>
    <s v="Bone Resorption Inhibitors"/>
    <n v="574"/>
    <n v="310"/>
    <n v="29309"/>
    <n v="51.1"/>
    <n v="94.5"/>
  </r>
  <r>
    <s v="65+"/>
    <s v="M"/>
    <x v="14"/>
    <s v="Bone Resorption Inhibitors"/>
    <n v="553"/>
    <n v="304"/>
    <n v="28343"/>
    <n v="51.3"/>
    <n v="93.2"/>
  </r>
  <r>
    <s v="65+"/>
    <s v="M"/>
    <x v="15"/>
    <s v="Bone Resorption Inhibitors"/>
    <n v="560"/>
    <n v="290"/>
    <n v="27985"/>
    <n v="50"/>
    <n v="96.5"/>
  </r>
  <r>
    <s v="65+"/>
    <s v="M"/>
    <x v="16"/>
    <s v="Bone Resorption Inhibitors"/>
    <n v="442"/>
    <n v="284"/>
    <n v="23224"/>
    <n v="52.5"/>
    <n v="81.8"/>
  </r>
  <r>
    <s v="Under 65"/>
    <s v="F"/>
    <x v="0"/>
    <s v="Bone Resorption Inhibitors"/>
    <n v="4523"/>
    <n v="2020"/>
    <n v="211941"/>
    <n v="46.9"/>
    <n v="104.9"/>
  </r>
  <r>
    <s v="Under 65"/>
    <s v="F"/>
    <x v="1"/>
    <s v="Bone Resorption Inhibitors"/>
    <n v="4502"/>
    <n v="2002"/>
    <n v="212741"/>
    <n v="47.3"/>
    <n v="106.3"/>
  </r>
  <r>
    <s v="Under 65"/>
    <s v="F"/>
    <x v="2"/>
    <s v="Bone Resorption Inhibitors"/>
    <n v="4432"/>
    <n v="2017"/>
    <n v="211074"/>
    <n v="47.6"/>
    <n v="104.6"/>
  </r>
  <r>
    <s v="Under 65"/>
    <s v="F"/>
    <x v="3"/>
    <s v="Bone Resorption Inhibitors"/>
    <n v="4550"/>
    <n v="2022"/>
    <n v="212013"/>
    <n v="46.6"/>
    <n v="104.9"/>
  </r>
  <r>
    <s v="Under 65"/>
    <s v="F"/>
    <x v="4"/>
    <s v="Bone Resorption Inhibitors"/>
    <n v="4732"/>
    <n v="2047"/>
    <n v="226317"/>
    <n v="47.8"/>
    <n v="110.6"/>
  </r>
  <r>
    <s v="Under 65"/>
    <s v="F"/>
    <x v="5"/>
    <s v="Bone Resorption Inhibitors"/>
    <n v="4515"/>
    <n v="1991"/>
    <n v="215399"/>
    <n v="47.7"/>
    <n v="108.2"/>
  </r>
  <r>
    <s v="Under 65"/>
    <s v="F"/>
    <x v="6"/>
    <s v="Bone Resorption Inhibitors"/>
    <n v="4308"/>
    <n v="1906"/>
    <n v="206144"/>
    <n v="47.9"/>
    <n v="108.2"/>
  </r>
  <r>
    <s v="Under 65"/>
    <s v="F"/>
    <x v="7"/>
    <s v="Bone Resorption Inhibitors"/>
    <n v="4410"/>
    <n v="1950"/>
    <n v="209504"/>
    <n v="47.5"/>
    <n v="107.4"/>
  </r>
  <r>
    <s v="Under 65"/>
    <s v="F"/>
    <x v="8"/>
    <s v="Bone Resorption Inhibitors"/>
    <n v="4591"/>
    <n v="1942"/>
    <n v="215725"/>
    <n v="47"/>
    <n v="111.1"/>
  </r>
  <r>
    <s v="Under 65"/>
    <s v="F"/>
    <x v="9"/>
    <s v="Bone Resorption Inhibitors"/>
    <n v="4620"/>
    <n v="1957"/>
    <n v="217696"/>
    <n v="47.1"/>
    <n v="111.2"/>
  </r>
  <r>
    <s v="Under 65"/>
    <s v="F"/>
    <x v="10"/>
    <s v="Bone Resorption Inhibitors"/>
    <n v="4512"/>
    <n v="1978"/>
    <n v="215002"/>
    <n v="47.7"/>
    <n v="108.7"/>
  </r>
  <r>
    <s v="Under 65"/>
    <s v="F"/>
    <x v="11"/>
    <s v="Bone Resorption Inhibitors"/>
    <n v="4511"/>
    <n v="2013"/>
    <n v="218484"/>
    <n v="48.4"/>
    <n v="108.5"/>
  </r>
  <r>
    <s v="Under 65"/>
    <s v="F"/>
    <x v="12"/>
    <s v="Bone Resorption Inhibitors"/>
    <n v="4219"/>
    <n v="2007"/>
    <n v="202059"/>
    <n v="47.9"/>
    <n v="100.7"/>
  </r>
  <r>
    <s v="Under 65"/>
    <s v="F"/>
    <x v="13"/>
    <s v="Bone Resorption Inhibitors"/>
    <n v="3889"/>
    <n v="1877"/>
    <n v="190230"/>
    <n v="48.9"/>
    <n v="101.3"/>
  </r>
  <r>
    <s v="Under 65"/>
    <s v="F"/>
    <x v="14"/>
    <s v="Bone Resorption Inhibitors"/>
    <n v="3841"/>
    <n v="1881"/>
    <n v="184402"/>
    <n v="48"/>
    <n v="98"/>
  </r>
  <r>
    <s v="Under 65"/>
    <s v="F"/>
    <x v="15"/>
    <s v="Bone Resorption Inhibitors"/>
    <n v="3728"/>
    <n v="1795"/>
    <n v="177178"/>
    <n v="47.5"/>
    <n v="98.7"/>
  </r>
  <r>
    <s v="Under 65"/>
    <s v="F"/>
    <x v="16"/>
    <s v="Bone Resorption Inhibitors"/>
    <n v="2939"/>
    <n v="1733"/>
    <n v="140288"/>
    <n v="47.7"/>
    <n v="81"/>
  </r>
  <r>
    <s v="Under 65"/>
    <s v="M"/>
    <x v="0"/>
    <s v="Bone Resorption Inhibitors"/>
    <n v="427"/>
    <n v="183"/>
    <n v="18284"/>
    <n v="42.8"/>
    <n v="99.9"/>
  </r>
  <r>
    <s v="Under 65"/>
    <s v="M"/>
    <x v="1"/>
    <s v="Bone Resorption Inhibitors"/>
    <n v="455"/>
    <n v="183"/>
    <n v="18768"/>
    <n v="41.2"/>
    <n v="102.6"/>
  </r>
  <r>
    <s v="Under 65"/>
    <s v="M"/>
    <x v="2"/>
    <s v="Bone Resorption Inhibitors"/>
    <n v="428"/>
    <n v="187"/>
    <n v="17721"/>
    <n v="41.4"/>
    <n v="94.8"/>
  </r>
  <r>
    <s v="Under 65"/>
    <s v="M"/>
    <x v="3"/>
    <s v="Bone Resorption Inhibitors"/>
    <n v="392"/>
    <n v="169"/>
    <n v="16147"/>
    <n v="41.2"/>
    <n v="95.5"/>
  </r>
  <r>
    <s v="Under 65"/>
    <s v="M"/>
    <x v="4"/>
    <s v="Bone Resorption Inhibitors"/>
    <n v="392"/>
    <n v="168"/>
    <n v="15489"/>
    <n v="39.5"/>
    <n v="92.2"/>
  </r>
  <r>
    <s v="Under 65"/>
    <s v="M"/>
    <x v="5"/>
    <s v="Bone Resorption Inhibitors"/>
    <n v="382"/>
    <n v="169"/>
    <n v="15340"/>
    <n v="40.200000000000003"/>
    <n v="90.8"/>
  </r>
  <r>
    <s v="Under 65"/>
    <s v="M"/>
    <x v="6"/>
    <s v="Bone Resorption Inhibitors"/>
    <n v="402"/>
    <n v="169"/>
    <n v="16597"/>
    <n v="41.3"/>
    <n v="98.2"/>
  </r>
  <r>
    <s v="Under 65"/>
    <s v="M"/>
    <x v="7"/>
    <s v="Bone Resorption Inhibitors"/>
    <n v="384"/>
    <n v="166"/>
    <n v="15724"/>
    <n v="40.9"/>
    <n v="94.7"/>
  </r>
  <r>
    <s v="Under 65"/>
    <s v="M"/>
    <x v="8"/>
    <s v="Bone Resorption Inhibitors"/>
    <n v="413"/>
    <n v="167"/>
    <n v="17806"/>
    <n v="43.1"/>
    <n v="106.6"/>
  </r>
  <r>
    <s v="Under 65"/>
    <s v="M"/>
    <x v="9"/>
    <s v="Bone Resorption Inhibitors"/>
    <n v="426"/>
    <n v="176"/>
    <n v="17913"/>
    <n v="42"/>
    <n v="101.8"/>
  </r>
  <r>
    <s v="Under 65"/>
    <s v="M"/>
    <x v="10"/>
    <s v="Bone Resorption Inhibitors"/>
    <n v="423"/>
    <n v="175"/>
    <n v="18085"/>
    <n v="42.8"/>
    <n v="103.3"/>
  </r>
  <r>
    <s v="Under 65"/>
    <s v="M"/>
    <x v="11"/>
    <s v="Bone Resorption Inhibitors"/>
    <n v="445"/>
    <n v="181"/>
    <n v="19255"/>
    <n v="43.3"/>
    <n v="106.4"/>
  </r>
  <r>
    <s v="Under 65"/>
    <s v="M"/>
    <x v="12"/>
    <s v="Bone Resorption Inhibitors"/>
    <n v="343"/>
    <n v="167"/>
    <n v="15646"/>
    <n v="45.6"/>
    <n v="93.7"/>
  </r>
  <r>
    <s v="Under 65"/>
    <s v="M"/>
    <x v="13"/>
    <s v="Bone Resorption Inhibitors"/>
    <n v="350"/>
    <n v="158"/>
    <n v="15031"/>
    <n v="42.9"/>
    <n v="95.1"/>
  </r>
  <r>
    <s v="Under 65"/>
    <s v="M"/>
    <x v="14"/>
    <s v="Bone Resorption Inhibitors"/>
    <n v="312"/>
    <n v="163"/>
    <n v="13190"/>
    <n v="42.3"/>
    <n v="80.900000000000006"/>
  </r>
  <r>
    <s v="Under 65"/>
    <s v="M"/>
    <x v="15"/>
    <s v="Bone Resorption Inhibitors"/>
    <n v="334"/>
    <n v="150"/>
    <n v="14538"/>
    <n v="43.5"/>
    <n v="96.9"/>
  </r>
  <r>
    <s v="Under 65"/>
    <s v="M"/>
    <x v="16"/>
    <s v="Bone Resorption Inhibitors"/>
    <n v="251"/>
    <n v="148"/>
    <n v="11566"/>
    <n v="46.1"/>
    <n v="78.099999999999994"/>
  </r>
  <r>
    <s v="65+"/>
    <s v="F"/>
    <x v="0"/>
    <s v="Bone Resorption Inhibitors"/>
    <n v="4061"/>
    <n v="2221"/>
    <n v="176906"/>
    <n v="43.6"/>
    <n v="79.7"/>
  </r>
  <r>
    <s v="65+"/>
    <s v="F"/>
    <x v="1"/>
    <s v="Bone Resorption Inhibitors"/>
    <n v="4026"/>
    <n v="2238"/>
    <n v="181427"/>
    <n v="45.1"/>
    <n v="81.099999999999994"/>
  </r>
  <r>
    <s v="65+"/>
    <s v="F"/>
    <x v="2"/>
    <s v="Bone Resorption Inhibitors"/>
    <n v="3806"/>
    <n v="2163"/>
    <n v="174429"/>
    <n v="45.8"/>
    <n v="80.599999999999994"/>
  </r>
  <r>
    <s v="65+"/>
    <s v="F"/>
    <x v="3"/>
    <s v="Bone Resorption Inhibitors"/>
    <n v="3828"/>
    <n v="2155"/>
    <n v="177337"/>
    <n v="46.3"/>
    <n v="82.3"/>
  </r>
  <r>
    <s v="65+"/>
    <s v="F"/>
    <x v="4"/>
    <s v="Bone Resorption Inhibitors"/>
    <n v="3632"/>
    <n v="2047"/>
    <n v="168573"/>
    <n v="46.4"/>
    <n v="82.4"/>
  </r>
  <r>
    <s v="65+"/>
    <s v="F"/>
    <x v="5"/>
    <s v="Bone Resorption Inhibitors"/>
    <n v="3567"/>
    <n v="2047"/>
    <n v="173193"/>
    <n v="48.6"/>
    <n v="84.6"/>
  </r>
  <r>
    <s v="65+"/>
    <s v="F"/>
    <x v="6"/>
    <s v="Bone Resorption Inhibitors"/>
    <n v="3474"/>
    <n v="2059"/>
    <n v="177251"/>
    <n v="51"/>
    <n v="86.1"/>
  </r>
  <r>
    <s v="65+"/>
    <s v="F"/>
    <x v="7"/>
    <s v="Bone Resorption Inhibitors"/>
    <n v="3341"/>
    <n v="2005"/>
    <n v="172532"/>
    <n v="51.6"/>
    <n v="86.1"/>
  </r>
  <r>
    <s v="65+"/>
    <s v="F"/>
    <x v="8"/>
    <s v="Bone Resorption Inhibitors"/>
    <n v="3251"/>
    <n v="2010"/>
    <n v="169410"/>
    <n v="52.1"/>
    <n v="84.3"/>
  </r>
  <r>
    <s v="65+"/>
    <s v="F"/>
    <x v="9"/>
    <s v="Bone Resorption Inhibitors"/>
    <n v="3279"/>
    <n v="1991"/>
    <n v="169328"/>
    <n v="51.6"/>
    <n v="85"/>
  </r>
  <r>
    <s v="65+"/>
    <s v="F"/>
    <x v="10"/>
    <s v="Bone Resorption Inhibitors"/>
    <n v="4117"/>
    <n v="1931"/>
    <n v="217650"/>
    <n v="52.9"/>
    <n v="112.7"/>
  </r>
  <r>
    <s v="65+"/>
    <s v="F"/>
    <x v="11"/>
    <s v="Bone Resorption Inhibitors"/>
    <n v="3043"/>
    <n v="1910"/>
    <n v="163350"/>
    <n v="53.7"/>
    <n v="85.5"/>
  </r>
  <r>
    <s v="65+"/>
    <s v="M"/>
    <x v="0"/>
    <s v="Bone Resorption Inhibitors"/>
    <n v="197"/>
    <n v="112"/>
    <n v="8683"/>
    <n v="44.1"/>
    <n v="77.5"/>
  </r>
  <r>
    <s v="65+"/>
    <s v="M"/>
    <x v="1"/>
    <s v="Bone Resorption Inhibitors"/>
    <n v="212"/>
    <n v="111"/>
    <n v="9452"/>
    <n v="44.6"/>
    <n v="85.2"/>
  </r>
  <r>
    <s v="65+"/>
    <s v="M"/>
    <x v="2"/>
    <s v="Bone Resorption Inhibitors"/>
    <n v="190"/>
    <n v="105"/>
    <n v="8539"/>
    <n v="44.9"/>
    <n v="81.3"/>
  </r>
  <r>
    <s v="65+"/>
    <s v="M"/>
    <x v="3"/>
    <s v="Bone Resorption Inhibitors"/>
    <n v="201"/>
    <n v="112"/>
    <n v="9193"/>
    <n v="45.7"/>
    <n v="82.1"/>
  </r>
  <r>
    <s v="65+"/>
    <s v="M"/>
    <x v="4"/>
    <s v="Bone Resorption Inhibitors"/>
    <n v="175"/>
    <n v="104"/>
    <n v="8639"/>
    <n v="49.4"/>
    <n v="83.1"/>
  </r>
  <r>
    <s v="65+"/>
    <s v="M"/>
    <x v="5"/>
    <s v="Bone Resorption Inhibitors"/>
    <n v="174"/>
    <n v="108"/>
    <n v="9647"/>
    <n v="55.4"/>
    <n v="89.3"/>
  </r>
  <r>
    <s v="65+"/>
    <s v="M"/>
    <x v="6"/>
    <s v="Bone Resorption Inhibitors"/>
    <n v="166"/>
    <n v="104"/>
    <n v="8689"/>
    <n v="52.3"/>
    <n v="83.5"/>
  </r>
  <r>
    <s v="65+"/>
    <s v="M"/>
    <x v="7"/>
    <s v="Bone Resorption Inhibitors"/>
    <n v="162"/>
    <n v="104"/>
    <n v="8519"/>
    <n v="52.6"/>
    <n v="81.900000000000006"/>
  </r>
  <r>
    <s v="65+"/>
    <s v="M"/>
    <x v="8"/>
    <s v="Bone Resorption Inhibitors"/>
    <n v="165"/>
    <n v="103"/>
    <n v="9069"/>
    <n v="55"/>
    <n v="88"/>
  </r>
  <r>
    <s v="65+"/>
    <s v="M"/>
    <x v="9"/>
    <s v="Bone Resorption Inhibitors"/>
    <n v="167"/>
    <n v="110"/>
    <n v="9133"/>
    <n v="54.7"/>
    <n v="83"/>
  </r>
  <r>
    <s v="65+"/>
    <s v="M"/>
    <x v="10"/>
    <s v="Bone Resorption Inhibitors"/>
    <n v="211"/>
    <n v="111"/>
    <n v="11625"/>
    <n v="55.1"/>
    <n v="104.7"/>
  </r>
  <r>
    <s v="65+"/>
    <s v="M"/>
    <x v="11"/>
    <s v="Bone Resorption Inhibitors"/>
    <n v="164"/>
    <n v="109"/>
    <n v="9720"/>
    <n v="59.3"/>
    <n v="89.2"/>
  </r>
  <r>
    <s v="Under 65"/>
    <s v="F"/>
    <x v="0"/>
    <s v="Bone Resorption Inhibitors"/>
    <n v="2191"/>
    <n v="1292"/>
    <n v="105193"/>
    <n v="48"/>
    <n v="81.400000000000006"/>
  </r>
  <r>
    <s v="Under 65"/>
    <s v="F"/>
    <x v="1"/>
    <s v="Bone Resorption Inhibitors"/>
    <n v="2173"/>
    <n v="1284"/>
    <n v="105637"/>
    <n v="48.6"/>
    <n v="82.3"/>
  </r>
  <r>
    <s v="Under 65"/>
    <s v="F"/>
    <x v="2"/>
    <s v="Bone Resorption Inhibitors"/>
    <n v="2113"/>
    <n v="1271"/>
    <n v="104428"/>
    <n v="49.4"/>
    <n v="82.2"/>
  </r>
  <r>
    <s v="Under 65"/>
    <s v="F"/>
    <x v="3"/>
    <s v="Bone Resorption Inhibitors"/>
    <n v="2014"/>
    <n v="1208"/>
    <n v="101291"/>
    <n v="50.3"/>
    <n v="83.9"/>
  </r>
  <r>
    <s v="Under 65"/>
    <s v="F"/>
    <x v="4"/>
    <s v="Bone Resorption Inhibitors"/>
    <n v="1873"/>
    <n v="1166"/>
    <n v="95898"/>
    <n v="51.2"/>
    <n v="82.2"/>
  </r>
  <r>
    <s v="Under 65"/>
    <s v="F"/>
    <x v="5"/>
    <s v="Bone Resorption Inhibitors"/>
    <n v="1811"/>
    <n v="1105"/>
    <n v="94250"/>
    <n v="52"/>
    <n v="85.3"/>
  </r>
  <r>
    <s v="Under 65"/>
    <s v="F"/>
    <x v="6"/>
    <s v="Bone Resorption Inhibitors"/>
    <n v="1743"/>
    <n v="1078"/>
    <n v="92721"/>
    <n v="53.2"/>
    <n v="86"/>
  </r>
  <r>
    <s v="Under 65"/>
    <s v="F"/>
    <x v="7"/>
    <s v="Bone Resorption Inhibitors"/>
    <n v="1706"/>
    <n v="1079"/>
    <n v="91591"/>
    <n v="53.7"/>
    <n v="84.9"/>
  </r>
  <r>
    <s v="Under 65"/>
    <s v="F"/>
    <x v="8"/>
    <s v="Bone Resorption Inhibitors"/>
    <n v="1624"/>
    <n v="1033"/>
    <n v="87234"/>
    <n v="53.7"/>
    <n v="84.4"/>
  </r>
  <r>
    <s v="Under 65"/>
    <s v="F"/>
    <x v="9"/>
    <s v="Bone Resorption Inhibitors"/>
    <n v="1589"/>
    <n v="1001"/>
    <n v="84587"/>
    <n v="53.2"/>
    <n v="84.5"/>
  </r>
  <r>
    <s v="Under 65"/>
    <s v="F"/>
    <x v="10"/>
    <s v="Bone Resorption Inhibitors"/>
    <n v="2027"/>
    <n v="962"/>
    <n v="110226"/>
    <n v="54.4"/>
    <n v="114.6"/>
  </r>
  <r>
    <s v="Under 65"/>
    <s v="F"/>
    <x v="11"/>
    <s v="Bone Resorption Inhibitors"/>
    <n v="1448"/>
    <n v="914"/>
    <n v="77172"/>
    <n v="53.3"/>
    <n v="84.4"/>
  </r>
  <r>
    <s v="Under 65"/>
    <s v="M"/>
    <x v="0"/>
    <s v="Bone Resorption Inhibitors"/>
    <n v="104"/>
    <n v="61"/>
    <n v="4702"/>
    <n v="45.2"/>
    <n v="77.099999999999994"/>
  </r>
  <r>
    <s v="Under 65"/>
    <s v="M"/>
    <x v="1"/>
    <s v="Bone Resorption Inhibitors"/>
    <n v="105"/>
    <n v="59"/>
    <n v="4846"/>
    <n v="46.2"/>
    <n v="82.1"/>
  </r>
  <r>
    <s v="Under 65"/>
    <s v="M"/>
    <x v="2"/>
    <s v="Bone Resorption Inhibitors"/>
    <n v="105"/>
    <n v="59"/>
    <n v="4902"/>
    <n v="46.7"/>
    <n v="83.1"/>
  </r>
  <r>
    <s v="Under 65"/>
    <s v="M"/>
    <x v="3"/>
    <s v="Bone Resorption Inhibitors"/>
    <n v="93"/>
    <n v="53"/>
    <n v="4321"/>
    <n v="46.5"/>
    <n v="81.5"/>
  </r>
  <r>
    <s v="Under 65"/>
    <s v="M"/>
    <x v="4"/>
    <s v="Bone Resorption Inhibitors"/>
    <n v="81"/>
    <n v="53"/>
    <n v="4098"/>
    <n v="50.6"/>
    <n v="77.3"/>
  </r>
  <r>
    <s v="Under 65"/>
    <s v="M"/>
    <x v="5"/>
    <s v="Bone Resorption Inhibitors"/>
    <n v="81"/>
    <n v="49"/>
    <n v="4338"/>
    <n v="53.6"/>
    <n v="88.5"/>
  </r>
  <r>
    <s v="Under 65"/>
    <s v="M"/>
    <x v="6"/>
    <s v="Bone Resorption Inhibitors"/>
    <n v="77"/>
    <n v="47"/>
    <n v="3851"/>
    <n v="50"/>
    <n v="81.900000000000006"/>
  </r>
  <r>
    <s v="Under 65"/>
    <s v="M"/>
    <x v="7"/>
    <s v="Bone Resorption Inhibitors"/>
    <n v="83"/>
    <n v="50"/>
    <n v="4416"/>
    <n v="53.2"/>
    <n v="88.3"/>
  </r>
  <r>
    <s v="Under 65"/>
    <s v="M"/>
    <x v="8"/>
    <s v="Bone Resorption Inhibitors"/>
    <n v="79"/>
    <n v="49"/>
    <n v="4272"/>
    <n v="54.1"/>
    <n v="87.2"/>
  </r>
  <r>
    <s v="Under 65"/>
    <s v="M"/>
    <x v="9"/>
    <s v="Bone Resorption Inhibitors"/>
    <n v="70"/>
    <n v="46"/>
    <n v="3916"/>
    <n v="55.9"/>
    <n v="85.1"/>
  </r>
  <r>
    <s v="Under 65"/>
    <s v="M"/>
    <x v="10"/>
    <s v="Bone Resorption Inhibitors"/>
    <n v="77"/>
    <n v="45"/>
    <n v="4424"/>
    <n v="57.5"/>
    <n v="98.3"/>
  </r>
  <r>
    <s v="Under 65"/>
    <s v="M"/>
    <x v="11"/>
    <s v="Bone Resorption Inhibitors"/>
    <n v="63"/>
    <n v="43"/>
    <n v="3818"/>
    <n v="60.6"/>
    <n v="88.8"/>
  </r>
  <r>
    <s v="65+"/>
    <s v="F"/>
    <x v="0"/>
    <s v="Bone Resorption Inhibitors"/>
    <n v="5249"/>
    <n v="2416"/>
    <n v="185155"/>
    <n v="35.299999999999997"/>
    <n v="76.599999999999994"/>
  </r>
  <r>
    <s v="65+"/>
    <s v="F"/>
    <x v="1"/>
    <s v="Bone Resorption Inhibitors"/>
    <n v="5307"/>
    <n v="2466"/>
    <n v="188844"/>
    <n v="35.6"/>
    <n v="76.599999999999994"/>
  </r>
  <r>
    <s v="65+"/>
    <s v="F"/>
    <x v="2"/>
    <s v="Bone Resorption Inhibitors"/>
    <n v="5318"/>
    <n v="2493"/>
    <n v="190246"/>
    <n v="35.799999999999997"/>
    <n v="76.3"/>
  </r>
  <r>
    <s v="65+"/>
    <s v="F"/>
    <x v="3"/>
    <s v="Bone Resorption Inhibitors"/>
    <n v="5417"/>
    <n v="2530"/>
    <n v="195968"/>
    <n v="36.200000000000003"/>
    <n v="77.5"/>
  </r>
  <r>
    <s v="65+"/>
    <s v="F"/>
    <x v="4"/>
    <s v="Bone Resorption Inhibitors"/>
    <n v="5542"/>
    <n v="2580"/>
    <n v="203798"/>
    <n v="36.799999999999997"/>
    <n v="79"/>
  </r>
  <r>
    <s v="65+"/>
    <s v="F"/>
    <x v="5"/>
    <s v="Bone Resorption Inhibitors"/>
    <n v="5420"/>
    <n v="2591"/>
    <n v="199793"/>
    <n v="36.9"/>
    <n v="77.099999999999994"/>
  </r>
  <r>
    <s v="65+"/>
    <s v="F"/>
    <x v="6"/>
    <s v="Bone Resorption Inhibitors"/>
    <n v="5507"/>
    <n v="2625"/>
    <n v="203423"/>
    <n v="36.9"/>
    <n v="77.5"/>
  </r>
  <r>
    <s v="65+"/>
    <s v="F"/>
    <x v="7"/>
    <s v="Bone Resorption Inhibitors"/>
    <n v="5486"/>
    <n v="2601"/>
    <n v="200847"/>
    <n v="36.6"/>
    <n v="77.2"/>
  </r>
  <r>
    <s v="65+"/>
    <s v="F"/>
    <x v="8"/>
    <s v="Bone Resorption Inhibitors"/>
    <n v="5478"/>
    <n v="2645"/>
    <n v="203791"/>
    <n v="37.200000000000003"/>
    <n v="77"/>
  </r>
  <r>
    <s v="65+"/>
    <s v="F"/>
    <x v="9"/>
    <s v="Bone Resorption Inhibitors"/>
    <n v="5470"/>
    <n v="2669"/>
    <n v="202811"/>
    <n v="37.1"/>
    <n v="76"/>
  </r>
  <r>
    <s v="65+"/>
    <s v="F"/>
    <x v="10"/>
    <s v="Bone Resorption Inhibitors"/>
    <n v="5420"/>
    <n v="2598"/>
    <n v="201417"/>
    <n v="37.200000000000003"/>
    <n v="77.5"/>
  </r>
  <r>
    <s v="65+"/>
    <s v="F"/>
    <x v="11"/>
    <s v="Bone Resorption Inhibitors"/>
    <n v="5465"/>
    <n v="2611"/>
    <n v="203666"/>
    <n v="37.299999999999997"/>
    <n v="78"/>
  </r>
  <r>
    <s v="65+"/>
    <s v="F"/>
    <x v="12"/>
    <s v="Bone Resorption Inhibitors"/>
    <n v="4951"/>
    <n v="2391"/>
    <n v="181391"/>
    <n v="36.6"/>
    <n v="75.900000000000006"/>
  </r>
  <r>
    <s v="65+"/>
    <s v="F"/>
    <x v="13"/>
    <s v="Bone Resorption Inhibitors"/>
    <n v="4595"/>
    <n v="2174"/>
    <n v="171187"/>
    <n v="37.299999999999997"/>
    <n v="78.7"/>
  </r>
  <r>
    <s v="65+"/>
    <s v="F"/>
    <x v="14"/>
    <s v="Bone Resorption Inhibitors"/>
    <n v="4432"/>
    <n v="2144"/>
    <n v="168517"/>
    <n v="38"/>
    <n v="78.599999999999994"/>
  </r>
  <r>
    <s v="65+"/>
    <s v="F"/>
    <x v="15"/>
    <s v="Bone Resorption Inhibitors"/>
    <n v="3890"/>
    <n v="1974"/>
    <n v="148091"/>
    <n v="38.1"/>
    <n v="75"/>
  </r>
  <r>
    <s v="65+"/>
    <s v="M"/>
    <x v="0"/>
    <s v="Bone Resorption Inhibitors"/>
    <n v="396"/>
    <n v="186"/>
    <n v="14092"/>
    <n v="35.6"/>
    <n v="75.8"/>
  </r>
  <r>
    <s v="65+"/>
    <s v="M"/>
    <x v="1"/>
    <s v="Bone Resorption Inhibitors"/>
    <n v="398"/>
    <n v="191"/>
    <n v="14420"/>
    <n v="36.200000000000003"/>
    <n v="75.5"/>
  </r>
  <r>
    <s v="65+"/>
    <s v="M"/>
    <x v="2"/>
    <s v="Bone Resorption Inhibitors"/>
    <n v="394"/>
    <n v="192"/>
    <n v="14163"/>
    <n v="35.9"/>
    <n v="73.8"/>
  </r>
  <r>
    <s v="65+"/>
    <s v="M"/>
    <x v="3"/>
    <s v="Bone Resorption Inhibitors"/>
    <n v="409"/>
    <n v="194"/>
    <n v="14823"/>
    <n v="36.200000000000003"/>
    <n v="76.400000000000006"/>
  </r>
  <r>
    <s v="65+"/>
    <s v="M"/>
    <x v="4"/>
    <s v="Bone Resorption Inhibitors"/>
    <n v="395"/>
    <n v="192"/>
    <n v="14528"/>
    <n v="36.799999999999997"/>
    <n v="75.7"/>
  </r>
  <r>
    <s v="65+"/>
    <s v="M"/>
    <x v="5"/>
    <s v="Bone Resorption Inhibitors"/>
    <n v="409"/>
    <n v="197"/>
    <n v="15104"/>
    <n v="36.9"/>
    <n v="76.7"/>
  </r>
  <r>
    <s v="65+"/>
    <s v="M"/>
    <x v="6"/>
    <s v="Bone Resorption Inhibitors"/>
    <n v="411"/>
    <n v="203"/>
    <n v="15717"/>
    <n v="38.200000000000003"/>
    <n v="77.400000000000006"/>
  </r>
  <r>
    <s v="65+"/>
    <s v="M"/>
    <x v="7"/>
    <s v="Bone Resorption Inhibitors"/>
    <n v="439"/>
    <n v="212"/>
    <n v="16183"/>
    <n v="36.9"/>
    <n v="76.3"/>
  </r>
  <r>
    <s v="65+"/>
    <s v="M"/>
    <x v="8"/>
    <s v="Bone Resorption Inhibitors"/>
    <n v="447"/>
    <n v="215"/>
    <n v="16559"/>
    <n v="37"/>
    <n v="77"/>
  </r>
  <r>
    <s v="65+"/>
    <s v="M"/>
    <x v="9"/>
    <s v="Bone Resorption Inhibitors"/>
    <n v="457"/>
    <n v="228"/>
    <n v="18177"/>
    <n v="39.799999999999997"/>
    <n v="79.7"/>
  </r>
  <r>
    <s v="65+"/>
    <s v="M"/>
    <x v="10"/>
    <s v="Bone Resorption Inhibitors"/>
    <n v="476"/>
    <n v="238"/>
    <n v="18312"/>
    <n v="38.5"/>
    <n v="76.900000000000006"/>
  </r>
  <r>
    <s v="65+"/>
    <s v="M"/>
    <x v="11"/>
    <s v="Bone Resorption Inhibitors"/>
    <n v="488"/>
    <n v="245"/>
    <n v="18330"/>
    <n v="37.6"/>
    <n v="74.8"/>
  </r>
  <r>
    <s v="65+"/>
    <s v="M"/>
    <x v="12"/>
    <s v="Bone Resorption Inhibitors"/>
    <n v="472"/>
    <n v="224"/>
    <n v="16805"/>
    <n v="35.6"/>
    <n v="75"/>
  </r>
  <r>
    <s v="65+"/>
    <s v="M"/>
    <x v="13"/>
    <s v="Bone Resorption Inhibitors"/>
    <n v="468"/>
    <n v="219"/>
    <n v="17137"/>
    <n v="36.6"/>
    <n v="78.3"/>
  </r>
  <r>
    <s v="65+"/>
    <s v="M"/>
    <x v="14"/>
    <s v="Bone Resorption Inhibitors"/>
    <n v="449"/>
    <n v="204"/>
    <n v="16204"/>
    <n v="36.1"/>
    <n v="79.400000000000006"/>
  </r>
  <r>
    <s v="65+"/>
    <s v="M"/>
    <x v="15"/>
    <s v="Bone Resorption Inhibitors"/>
    <n v="398"/>
    <n v="202"/>
    <n v="15043"/>
    <n v="37.799999999999997"/>
    <n v="74.5"/>
  </r>
  <r>
    <s v="Under 65"/>
    <s v="F"/>
    <x v="0"/>
    <s v="Bone Resorption Inhibitors"/>
    <n v="2130"/>
    <n v="1027"/>
    <n v="76350"/>
    <n v="35.799999999999997"/>
    <n v="74.3"/>
  </r>
  <r>
    <s v="Under 65"/>
    <s v="F"/>
    <x v="1"/>
    <s v="Bone Resorption Inhibitors"/>
    <n v="2018"/>
    <n v="967"/>
    <n v="72782"/>
    <n v="36.1"/>
    <n v="75.3"/>
  </r>
  <r>
    <s v="Under 65"/>
    <s v="F"/>
    <x v="2"/>
    <s v="Bone Resorption Inhibitors"/>
    <n v="2026"/>
    <n v="987"/>
    <n v="72676"/>
    <n v="35.9"/>
    <n v="73.599999999999994"/>
  </r>
  <r>
    <s v="Under 65"/>
    <s v="F"/>
    <x v="3"/>
    <s v="Bone Resorption Inhibitors"/>
    <n v="1948"/>
    <n v="931"/>
    <n v="69735"/>
    <n v="35.799999999999997"/>
    <n v="74.900000000000006"/>
  </r>
  <r>
    <s v="Under 65"/>
    <s v="F"/>
    <x v="4"/>
    <s v="Bone Resorption Inhibitors"/>
    <n v="2061"/>
    <n v="963"/>
    <n v="72994"/>
    <n v="35.4"/>
    <n v="75.8"/>
  </r>
  <r>
    <s v="Under 65"/>
    <s v="F"/>
    <x v="5"/>
    <s v="Bone Resorption Inhibitors"/>
    <n v="2002"/>
    <n v="946"/>
    <n v="70639"/>
    <n v="35.299999999999997"/>
    <n v="74.7"/>
  </r>
  <r>
    <s v="Under 65"/>
    <s v="F"/>
    <x v="6"/>
    <s v="Bone Resorption Inhibitors"/>
    <n v="2016"/>
    <n v="956"/>
    <n v="69882"/>
    <n v="34.700000000000003"/>
    <n v="73.099999999999994"/>
  </r>
  <r>
    <s v="Under 65"/>
    <s v="F"/>
    <x v="7"/>
    <s v="Bone Resorption Inhibitors"/>
    <n v="2009"/>
    <n v="961"/>
    <n v="70396"/>
    <n v="35"/>
    <n v="73.3"/>
  </r>
  <r>
    <s v="Under 65"/>
    <s v="F"/>
    <x v="8"/>
    <s v="Bone Resorption Inhibitors"/>
    <n v="2014"/>
    <n v="918"/>
    <n v="69203"/>
    <n v="34.4"/>
    <n v="75.400000000000006"/>
  </r>
  <r>
    <s v="Under 65"/>
    <s v="F"/>
    <x v="9"/>
    <s v="Bone Resorption Inhibitors"/>
    <n v="1951"/>
    <n v="887"/>
    <n v="65804"/>
    <n v="33.700000000000003"/>
    <n v="74.2"/>
  </r>
  <r>
    <s v="Under 65"/>
    <s v="F"/>
    <x v="10"/>
    <s v="Bone Resorption Inhibitors"/>
    <n v="1777"/>
    <n v="826"/>
    <n v="60056"/>
    <n v="33.799999999999997"/>
    <n v="72.7"/>
  </r>
  <r>
    <s v="Under 65"/>
    <s v="F"/>
    <x v="11"/>
    <s v="Bone Resorption Inhibitors"/>
    <n v="1745"/>
    <n v="809"/>
    <n v="57766"/>
    <n v="33.1"/>
    <n v="71.400000000000006"/>
  </r>
  <r>
    <s v="Under 65"/>
    <s v="F"/>
    <x v="12"/>
    <s v="Bone Resorption Inhibitors"/>
    <n v="1752"/>
    <n v="801"/>
    <n v="58987"/>
    <n v="33.700000000000003"/>
    <n v="73.599999999999994"/>
  </r>
  <r>
    <s v="Under 65"/>
    <s v="F"/>
    <x v="13"/>
    <s v="Bone Resorption Inhibitors"/>
    <n v="1663"/>
    <n v="762"/>
    <n v="54882"/>
    <n v="33"/>
    <n v="72"/>
  </r>
  <r>
    <s v="Under 65"/>
    <s v="F"/>
    <x v="14"/>
    <s v="Bone Resorption Inhibitors"/>
    <n v="1616"/>
    <n v="698"/>
    <n v="52504"/>
    <n v="32.5"/>
    <n v="75.2"/>
  </r>
  <r>
    <s v="Under 65"/>
    <s v="F"/>
    <x v="15"/>
    <s v="Bone Resorption Inhibitors"/>
    <n v="1500"/>
    <n v="679"/>
    <n v="49087"/>
    <n v="32.700000000000003"/>
    <n v="72.3"/>
  </r>
  <r>
    <s v="Under 65"/>
    <s v="M"/>
    <x v="0"/>
    <s v="Bone Resorption Inhibitors"/>
    <n v="197"/>
    <n v="86"/>
    <n v="6465"/>
    <n v="32.799999999999997"/>
    <n v="75.2"/>
  </r>
  <r>
    <s v="Under 65"/>
    <s v="M"/>
    <x v="1"/>
    <s v="Bone Resorption Inhibitors"/>
    <n v="192"/>
    <n v="84"/>
    <n v="6594"/>
    <n v="34.299999999999997"/>
    <n v="78.5"/>
  </r>
  <r>
    <s v="Under 65"/>
    <s v="M"/>
    <x v="2"/>
    <s v="Bone Resorption Inhibitors"/>
    <n v="204"/>
    <n v="92"/>
    <n v="6742"/>
    <n v="33"/>
    <n v="73.3"/>
  </r>
  <r>
    <s v="Under 65"/>
    <s v="M"/>
    <x v="3"/>
    <s v="Bone Resorption Inhibitors"/>
    <n v="202"/>
    <n v="83"/>
    <n v="6424"/>
    <n v="31.8"/>
    <n v="77.400000000000006"/>
  </r>
  <r>
    <s v="Under 65"/>
    <s v="M"/>
    <x v="4"/>
    <s v="Bone Resorption Inhibitors"/>
    <n v="193"/>
    <n v="85"/>
    <n v="6615"/>
    <n v="34.299999999999997"/>
    <n v="77.8"/>
  </r>
  <r>
    <s v="Under 65"/>
    <s v="M"/>
    <x v="5"/>
    <s v="Bone Resorption Inhibitors"/>
    <n v="195"/>
    <n v="87"/>
    <n v="6239"/>
    <n v="32"/>
    <n v="71.7"/>
  </r>
  <r>
    <s v="Under 65"/>
    <s v="M"/>
    <x v="6"/>
    <s v="Bone Resorption Inhibitors"/>
    <n v="178"/>
    <n v="83"/>
    <n v="5623"/>
    <n v="31.6"/>
    <n v="67.7"/>
  </r>
  <r>
    <s v="Under 65"/>
    <s v="M"/>
    <x v="7"/>
    <s v="Bone Resorption Inhibitors"/>
    <n v="198"/>
    <n v="83"/>
    <n v="6073"/>
    <n v="30.7"/>
    <n v="73.2"/>
  </r>
  <r>
    <s v="Under 65"/>
    <s v="M"/>
    <x v="8"/>
    <s v="Bone Resorption Inhibitors"/>
    <n v="181"/>
    <n v="82"/>
    <n v="5770"/>
    <n v="31.9"/>
    <n v="70.400000000000006"/>
  </r>
  <r>
    <s v="Under 65"/>
    <s v="M"/>
    <x v="9"/>
    <s v="Bone Resorption Inhibitors"/>
    <n v="182"/>
    <n v="73"/>
    <n v="5678"/>
    <n v="31.2"/>
    <n v="77.8"/>
  </r>
  <r>
    <s v="Under 65"/>
    <s v="M"/>
    <x v="10"/>
    <s v="Bone Resorption Inhibitors"/>
    <n v="159"/>
    <n v="68"/>
    <n v="5013"/>
    <n v="31.5"/>
    <n v="73.7"/>
  </r>
  <r>
    <s v="Under 65"/>
    <s v="M"/>
    <x v="11"/>
    <s v="Bone Resorption Inhibitors"/>
    <n v="167"/>
    <n v="69"/>
    <n v="5436"/>
    <n v="32.6"/>
    <n v="78.8"/>
  </r>
  <r>
    <s v="Under 65"/>
    <s v="M"/>
    <x v="12"/>
    <s v="Bone Resorption Inhibitors"/>
    <n v="174"/>
    <n v="72"/>
    <n v="5262"/>
    <n v="30.2"/>
    <n v="73.099999999999994"/>
  </r>
  <r>
    <s v="Under 65"/>
    <s v="M"/>
    <x v="13"/>
    <s v="Bone Resorption Inhibitors"/>
    <n v="169"/>
    <n v="73"/>
    <n v="5300"/>
    <n v="31.4"/>
    <n v="72.599999999999994"/>
  </r>
  <r>
    <s v="Under 65"/>
    <s v="M"/>
    <x v="14"/>
    <s v="Bone Resorption Inhibitors"/>
    <n v="163"/>
    <n v="70"/>
    <n v="4926"/>
    <n v="30.2"/>
    <n v="70.400000000000006"/>
  </r>
  <r>
    <s v="Under 65"/>
    <s v="M"/>
    <x v="15"/>
    <s v="Bone Resorption Inhibitors"/>
    <n v="150"/>
    <n v="63"/>
    <n v="4358"/>
    <n v="29.1"/>
    <n v="69.2"/>
  </r>
  <r>
    <s v="65+"/>
    <s v="F"/>
    <x v="0"/>
    <s v="Bone Resorption Inhibitors"/>
    <n v="6423"/>
    <n v="2934"/>
    <s v="&amp;nbsp;"/>
    <s v="&amp;nbsp;"/>
    <s v="&amp;nbsp;"/>
  </r>
  <r>
    <s v="65+"/>
    <s v="F"/>
    <x v="1"/>
    <s v="Bone Resorption Inhibitors"/>
    <n v="6380"/>
    <n v="2851"/>
    <s v="&amp;nbsp;"/>
    <s v="&amp;nbsp;"/>
    <s v="&amp;nbsp;"/>
  </r>
  <r>
    <s v="65+"/>
    <s v="F"/>
    <x v="2"/>
    <s v="Bone Resorption Inhibitors"/>
    <n v="6393"/>
    <n v="2859"/>
    <s v="&amp;nbsp;"/>
    <s v="&amp;nbsp;"/>
    <s v="&amp;nbsp;"/>
  </r>
  <r>
    <s v="65+"/>
    <s v="F"/>
    <x v="3"/>
    <s v="Bone Resorption Inhibitors"/>
    <n v="6497"/>
    <n v="2891"/>
    <s v="&amp;nbsp;"/>
    <s v="&amp;nbsp;"/>
    <s v="&amp;nbsp;"/>
  </r>
  <r>
    <s v="65+"/>
    <s v="F"/>
    <x v="4"/>
    <s v="Bone Resorption Inhibitors"/>
    <n v="6497"/>
    <n v="2804"/>
    <s v="&amp;nbsp;"/>
    <s v="&amp;nbsp;"/>
    <s v="&amp;nbsp;"/>
  </r>
  <r>
    <s v="65+"/>
    <s v="F"/>
    <x v="5"/>
    <s v="Bone Resorption Inhibitors"/>
    <n v="6569"/>
    <n v="2839"/>
    <s v="&amp;nbsp;"/>
    <s v="&amp;nbsp;"/>
    <s v="&amp;nbsp;"/>
  </r>
  <r>
    <s v="65+"/>
    <s v="F"/>
    <x v="6"/>
    <s v="Bone Resorption Inhibitors"/>
    <n v="6522"/>
    <n v="2792"/>
    <s v="&amp;nbsp;"/>
    <s v="&amp;nbsp;"/>
    <s v="&amp;nbsp;"/>
  </r>
  <r>
    <s v="65+"/>
    <s v="F"/>
    <x v="7"/>
    <s v="Bone Resorption Inhibitors"/>
    <n v="6619"/>
    <n v="2836"/>
    <s v="&amp;nbsp;"/>
    <s v="&amp;nbsp;"/>
    <s v="&amp;nbsp;"/>
  </r>
  <r>
    <s v="65+"/>
    <s v="F"/>
    <x v="8"/>
    <s v="Bone Resorption Inhibitors"/>
    <n v="5515"/>
    <n v="2612"/>
    <s v="&amp;nbsp;"/>
    <s v="&amp;nbsp;"/>
    <s v="&amp;nbsp;"/>
  </r>
  <r>
    <s v="65+"/>
    <s v="F"/>
    <x v="9"/>
    <s v="Bone Resorption Inhibitors"/>
    <n v="4359"/>
    <n v="1824"/>
    <s v="&amp;nbsp;"/>
    <s v="&amp;nbsp;"/>
    <s v="&amp;nbsp;"/>
  </r>
  <r>
    <s v="65+"/>
    <s v="F"/>
    <x v="10"/>
    <s v="Bone Resorption Inhibitors"/>
    <n v="4311"/>
    <n v="1782"/>
    <s v="&amp;nbsp;"/>
    <s v="&amp;nbsp;"/>
    <s v="&amp;nbsp;"/>
  </r>
  <r>
    <s v="65+"/>
    <s v="F"/>
    <x v="11"/>
    <s v="Bone Resorption Inhibitors"/>
    <n v="4207"/>
    <n v="1691"/>
    <s v="&amp;nbsp;"/>
    <s v="&amp;nbsp;"/>
    <s v="&amp;nbsp;"/>
  </r>
  <r>
    <s v="65+"/>
    <s v="M"/>
    <x v="0"/>
    <s v="Bone Resorption Inhibitors"/>
    <n v="314"/>
    <n v="138"/>
    <n v="11055"/>
    <n v="35.200000000000003"/>
    <n v="80.099999999999994"/>
  </r>
  <r>
    <s v="65+"/>
    <s v="M"/>
    <x v="1"/>
    <s v="Bone Resorption Inhibitors"/>
    <n v="305"/>
    <n v="145"/>
    <n v="11492"/>
    <n v="37.700000000000003"/>
    <n v="79.3"/>
  </r>
  <r>
    <s v="65+"/>
    <s v="M"/>
    <x v="2"/>
    <s v="Bone Resorption Inhibitors"/>
    <n v="303"/>
    <n v="144"/>
    <n v="10940"/>
    <n v="36.1"/>
    <n v="76"/>
  </r>
  <r>
    <s v="65+"/>
    <s v="M"/>
    <x v="3"/>
    <s v="Bone Resorption Inhibitors"/>
    <n v="340"/>
    <n v="152"/>
    <n v="12980"/>
    <n v="38.200000000000003"/>
    <n v="85.4"/>
  </r>
  <r>
    <s v="65+"/>
    <s v="M"/>
    <x v="4"/>
    <s v="Bone Resorption Inhibitors"/>
    <n v="324"/>
    <n v="141"/>
    <n v="12082"/>
    <n v="37.299999999999997"/>
    <n v="85.7"/>
  </r>
  <r>
    <s v="65+"/>
    <s v="M"/>
    <x v="5"/>
    <s v="Bone Resorption Inhibitors"/>
    <n v="356"/>
    <n v="155"/>
    <n v="12869"/>
    <n v="36.1"/>
    <n v="83"/>
  </r>
  <r>
    <s v="65+"/>
    <s v="M"/>
    <x v="6"/>
    <s v="Bone Resorption Inhibitors"/>
    <n v="376"/>
    <n v="155"/>
    <n v="13395"/>
    <n v="35.6"/>
    <n v="86.4"/>
  </r>
  <r>
    <s v="65+"/>
    <s v="M"/>
    <x v="7"/>
    <s v="Bone Resorption Inhibitors"/>
    <n v="377"/>
    <n v="159"/>
    <n v="13987"/>
    <n v="37.1"/>
    <n v="88"/>
  </r>
  <r>
    <s v="65+"/>
    <s v="M"/>
    <x v="8"/>
    <s v="Bone Resorption Inhibitors"/>
    <n v="302"/>
    <n v="137"/>
    <n v="10409"/>
    <n v="34.5"/>
    <n v="76"/>
  </r>
  <r>
    <s v="65+"/>
    <s v="M"/>
    <x v="9"/>
    <s v="Bone Resorption Inhibitors"/>
    <n v="258"/>
    <n v="95"/>
    <n v="9066"/>
    <n v="35.1"/>
    <n v="95.4"/>
  </r>
  <r>
    <s v="65+"/>
    <s v="M"/>
    <x v="10"/>
    <s v="Bone Resorption Inhibitors"/>
    <n v="291"/>
    <n v="106"/>
    <n v="10575"/>
    <n v="36.299999999999997"/>
    <n v="99.8"/>
  </r>
  <r>
    <s v="65+"/>
    <s v="M"/>
    <x v="11"/>
    <s v="Bone Resorption Inhibitors"/>
    <n v="277"/>
    <n v="101"/>
    <n v="9636"/>
    <n v="34.799999999999997"/>
    <n v="95.4"/>
  </r>
  <r>
    <s v="Under 65"/>
    <s v="F"/>
    <x v="0"/>
    <s v="Bone Resorption Inhibitors"/>
    <n v="2368"/>
    <n v="1161"/>
    <n v="1268"/>
    <n v="0.5"/>
    <n v="1.1000000000000001"/>
  </r>
  <r>
    <s v="Under 65"/>
    <s v="F"/>
    <x v="1"/>
    <s v="Bone Resorption Inhibitors"/>
    <n v="2379"/>
    <n v="1145"/>
    <n v="1598"/>
    <n v="0.7"/>
    <n v="1.4"/>
  </r>
  <r>
    <s v="Under 65"/>
    <s v="F"/>
    <x v="2"/>
    <s v="Bone Resorption Inhibitors"/>
    <n v="2160"/>
    <n v="1068"/>
    <n v="1078"/>
    <n v="0.5"/>
    <n v="1"/>
  </r>
  <r>
    <s v="Under 65"/>
    <s v="F"/>
    <x v="3"/>
    <s v="Bone Resorption Inhibitors"/>
    <n v="2239"/>
    <n v="1082"/>
    <n v="1070"/>
    <n v="0.5"/>
    <n v="1"/>
  </r>
  <r>
    <s v="Under 65"/>
    <s v="F"/>
    <x v="4"/>
    <s v="Bone Resorption Inhibitors"/>
    <n v="2315"/>
    <n v="1059"/>
    <n v="1130"/>
    <n v="0.5"/>
    <n v="1.1000000000000001"/>
  </r>
  <r>
    <s v="Under 65"/>
    <s v="F"/>
    <x v="5"/>
    <s v="Bone Resorption Inhibitors"/>
    <n v="2287"/>
    <n v="1072"/>
    <n v="1526"/>
    <n v="0.7"/>
    <n v="1.4"/>
  </r>
  <r>
    <s v="Under 65"/>
    <s v="F"/>
    <x v="6"/>
    <s v="Bone Resorption Inhibitors"/>
    <n v="2252"/>
    <n v="1085"/>
    <n v="1833"/>
    <n v="0.8"/>
    <n v="1.7"/>
  </r>
  <r>
    <s v="Under 65"/>
    <s v="F"/>
    <x v="7"/>
    <s v="Bone Resorption Inhibitors"/>
    <n v="2244"/>
    <n v="1075"/>
    <n v="1733"/>
    <n v="0.8"/>
    <n v="1.6"/>
  </r>
  <r>
    <s v="Under 65"/>
    <s v="F"/>
    <x v="8"/>
    <s v="Bone Resorption Inhibitors"/>
    <n v="2747"/>
    <n v="1040"/>
    <n v="2346"/>
    <n v="0.9"/>
    <n v="2.2999999999999998"/>
  </r>
  <r>
    <s v="Under 65"/>
    <s v="F"/>
    <x v="9"/>
    <s v="Bone Resorption Inhibitors"/>
    <n v="2589"/>
    <n v="850"/>
    <n v="1736"/>
    <n v="0.7"/>
    <n v="2"/>
  </r>
  <r>
    <s v="Under 65"/>
    <s v="F"/>
    <x v="10"/>
    <s v="Bone Resorption Inhibitors"/>
    <n v="2686"/>
    <n v="867"/>
    <n v="1492"/>
    <n v="0.6"/>
    <n v="1.7"/>
  </r>
  <r>
    <s v="Under 65"/>
    <s v="F"/>
    <x v="11"/>
    <s v="Bone Resorption Inhibitors"/>
    <n v="2464"/>
    <n v="811"/>
    <n v="1880"/>
    <n v="0.8"/>
    <n v="2.2999999999999998"/>
  </r>
  <r>
    <s v="Under 65"/>
    <s v="M"/>
    <x v="0"/>
    <s v="Bone Resorption Inhibitors"/>
    <n v="115"/>
    <n v="52"/>
    <n v="4326"/>
    <n v="37.6"/>
    <n v="83.2"/>
  </r>
  <r>
    <s v="Under 65"/>
    <s v="M"/>
    <x v="1"/>
    <s v="Bone Resorption Inhibitors"/>
    <n v="98"/>
    <n v="49"/>
    <n v="3796"/>
    <n v="38.700000000000003"/>
    <n v="77.5"/>
  </r>
  <r>
    <s v="Under 65"/>
    <s v="M"/>
    <x v="2"/>
    <s v="Bone Resorption Inhibitors"/>
    <n v="91"/>
    <n v="43"/>
    <n v="3268"/>
    <n v="35.9"/>
    <n v="76"/>
  </r>
  <r>
    <s v="Under 65"/>
    <s v="M"/>
    <x v="3"/>
    <s v="Bone Resorption Inhibitors"/>
    <n v="101"/>
    <n v="49"/>
    <n v="3478"/>
    <n v="34.4"/>
    <n v="71"/>
  </r>
  <r>
    <s v="Under 65"/>
    <s v="M"/>
    <x v="4"/>
    <s v="Bone Resorption Inhibitors"/>
    <n v="114"/>
    <n v="54"/>
    <n v="4376"/>
    <n v="38.4"/>
    <n v="81"/>
  </r>
  <r>
    <s v="Under 65"/>
    <s v="M"/>
    <x v="5"/>
    <s v="Bone Resorption Inhibitors"/>
    <n v="121"/>
    <n v="60"/>
    <n v="4752"/>
    <n v="39.299999999999997"/>
    <n v="79.2"/>
  </r>
  <r>
    <s v="Under 65"/>
    <s v="M"/>
    <x v="6"/>
    <s v="Bone Resorption Inhibitors"/>
    <n v="133"/>
    <n v="67"/>
    <n v="5188"/>
    <n v="39"/>
    <n v="77.400000000000006"/>
  </r>
  <r>
    <s v="Under 65"/>
    <s v="M"/>
    <x v="7"/>
    <s v="Bone Resorption Inhibitors"/>
    <n v="148"/>
    <n v="75"/>
    <n v="5704"/>
    <n v="38.5"/>
    <n v="76.099999999999994"/>
  </r>
  <r>
    <s v="Under 65"/>
    <s v="M"/>
    <x v="8"/>
    <s v="Bone Resorption Inhibitors"/>
    <n v="178"/>
    <n v="67"/>
    <n v="7587"/>
    <n v="42.6"/>
    <n v="113.2"/>
  </r>
  <r>
    <s v="Under 65"/>
    <s v="M"/>
    <x v="9"/>
    <s v="Bone Resorption Inhibitors"/>
    <n v="185"/>
    <n v="57"/>
    <n v="7698"/>
    <n v="41.6"/>
    <n v="135.1"/>
  </r>
  <r>
    <s v="Under 65"/>
    <s v="M"/>
    <x v="10"/>
    <s v="Bone Resorption Inhibitors"/>
    <n v="187"/>
    <n v="60"/>
    <n v="7718"/>
    <n v="41.3"/>
    <n v="128.6"/>
  </r>
  <r>
    <s v="Under 65"/>
    <s v="M"/>
    <x v="11"/>
    <s v="Bone Resorption Inhibitors"/>
    <n v="157"/>
    <n v="52"/>
    <n v="5889"/>
    <n v="37.5"/>
    <n v="113.2"/>
  </r>
  <r>
    <s v="65+"/>
    <s v="F"/>
    <x v="0"/>
    <s v="Bone Resorption Inhibitors"/>
    <n v="8162"/>
    <n v="4244"/>
    <n v="364618"/>
    <n v="44.7"/>
    <n v="85.9"/>
  </r>
  <r>
    <s v="65+"/>
    <s v="F"/>
    <x v="1"/>
    <s v="Bone Resorption Inhibitors"/>
    <n v="8309"/>
    <n v="4367"/>
    <n v="374628"/>
    <n v="45.1"/>
    <n v="85.8"/>
  </r>
  <r>
    <s v="65+"/>
    <s v="F"/>
    <x v="2"/>
    <s v="Bone Resorption Inhibitors"/>
    <n v="8382"/>
    <n v="4419"/>
    <n v="383250"/>
    <n v="45.7"/>
    <n v="86.7"/>
  </r>
  <r>
    <s v="65+"/>
    <s v="F"/>
    <x v="3"/>
    <s v="Bone Resorption Inhibitors"/>
    <n v="8647"/>
    <n v="4504"/>
    <n v="404521"/>
    <n v="46.8"/>
    <n v="89.8"/>
  </r>
  <r>
    <s v="65+"/>
    <s v="F"/>
    <x v="4"/>
    <s v="Bone Resorption Inhibitors"/>
    <n v="7991"/>
    <n v="4377"/>
    <n v="370281"/>
    <n v="46.3"/>
    <n v="84.6"/>
  </r>
  <r>
    <s v="65+"/>
    <s v="F"/>
    <x v="5"/>
    <s v="Bone Resorption Inhibitors"/>
    <n v="8048"/>
    <n v="4400"/>
    <n v="381870"/>
    <n v="47.4"/>
    <n v="86.8"/>
  </r>
  <r>
    <s v="65+"/>
    <s v="F"/>
    <x v="6"/>
    <s v="Bone Resorption Inhibitors"/>
    <n v="8238"/>
    <n v="4447"/>
    <n v="393289"/>
    <n v="47.7"/>
    <n v="88.4"/>
  </r>
  <r>
    <s v="65+"/>
    <s v="F"/>
    <x v="7"/>
    <s v="Bone Resorption Inhibitors"/>
    <n v="8332"/>
    <n v="4472"/>
    <n v="404596"/>
    <n v="48.6"/>
    <n v="90.5"/>
  </r>
  <r>
    <s v="65+"/>
    <s v="F"/>
    <x v="8"/>
    <s v="Bone Resorption Inhibitors"/>
    <n v="5502"/>
    <n v="3180"/>
    <n v="269347"/>
    <n v="49"/>
    <n v="84.7"/>
  </r>
  <r>
    <s v="65+"/>
    <s v="F"/>
    <x v="9"/>
    <s v="Bone Resorption Inhibitors"/>
    <n v="5419"/>
    <n v="3176"/>
    <n v="273796"/>
    <n v="50.5"/>
    <n v="86.2"/>
  </r>
  <r>
    <s v="65+"/>
    <s v="F"/>
    <x v="10"/>
    <s v="Bone Resorption Inhibitors"/>
    <n v="5402"/>
    <n v="3213"/>
    <n v="279124"/>
    <n v="51.7"/>
    <n v="86.9"/>
  </r>
  <r>
    <s v="65+"/>
    <s v="F"/>
    <x v="11"/>
    <s v="Bone Resorption Inhibitors"/>
    <n v="5423"/>
    <n v="3182"/>
    <n v="286576"/>
    <n v="52.8"/>
    <n v="90.1"/>
  </r>
  <r>
    <s v="65+"/>
    <s v="F"/>
    <x v="12"/>
    <s v="Bone Resorption Inhibitors"/>
    <n v="3611"/>
    <n v="2242"/>
    <n v="190399"/>
    <n v="52.7"/>
    <n v="84.9"/>
  </r>
  <r>
    <s v="65+"/>
    <s v="F"/>
    <x v="13"/>
    <s v="Bone Resorption Inhibitors"/>
    <n v="3196"/>
    <n v="1998"/>
    <n v="167400"/>
    <n v="52.4"/>
    <n v="83.8"/>
  </r>
  <r>
    <s v="65+"/>
    <s v="F"/>
    <x v="14"/>
    <s v="Bone Resorption Inhibitors"/>
    <n v="2029"/>
    <n v="1104"/>
    <n v="92654"/>
    <n v="45.7"/>
    <n v="83.9"/>
  </r>
  <r>
    <s v="65+"/>
    <s v="F"/>
    <x v="15"/>
    <s v="Bone Resorption Inhibitors"/>
    <n v="1768"/>
    <n v="999"/>
    <n v="84627"/>
    <n v="47.9"/>
    <n v="84.7"/>
  </r>
  <r>
    <s v="65+"/>
    <s v="M"/>
    <x v="0"/>
    <s v="Bone Resorption Inhibitors"/>
    <n v="582"/>
    <n v="298"/>
    <n v="24722"/>
    <n v="42.5"/>
    <n v="83"/>
  </r>
  <r>
    <s v="65+"/>
    <s v="M"/>
    <x v="1"/>
    <s v="Bone Resorption Inhibitors"/>
    <n v="562"/>
    <n v="296"/>
    <n v="24193"/>
    <n v="43"/>
    <n v="81.7"/>
  </r>
  <r>
    <s v="65+"/>
    <s v="M"/>
    <x v="2"/>
    <s v="Bone Resorption Inhibitors"/>
    <n v="582"/>
    <n v="293"/>
    <n v="25213"/>
    <n v="43.3"/>
    <n v="86.1"/>
  </r>
  <r>
    <s v="65+"/>
    <s v="M"/>
    <x v="3"/>
    <s v="Bone Resorption Inhibitors"/>
    <n v="613"/>
    <n v="311"/>
    <n v="27117"/>
    <n v="44.2"/>
    <n v="87.2"/>
  </r>
  <r>
    <s v="65+"/>
    <s v="M"/>
    <x v="4"/>
    <s v="Bone Resorption Inhibitors"/>
    <n v="597"/>
    <n v="315"/>
    <n v="25704"/>
    <n v="43.1"/>
    <n v="81.599999999999994"/>
  </r>
  <r>
    <s v="65+"/>
    <s v="M"/>
    <x v="5"/>
    <s v="Bone Resorption Inhibitors"/>
    <n v="628"/>
    <n v="334"/>
    <n v="27964"/>
    <n v="44.5"/>
    <n v="83.7"/>
  </r>
  <r>
    <s v="65+"/>
    <s v="M"/>
    <x v="6"/>
    <s v="Bone Resorption Inhibitors"/>
    <n v="617"/>
    <n v="333"/>
    <n v="28746"/>
    <n v="46.6"/>
    <n v="86.3"/>
  </r>
  <r>
    <s v="65+"/>
    <s v="M"/>
    <x v="7"/>
    <s v="Bone Resorption Inhibitors"/>
    <n v="652"/>
    <n v="336"/>
    <n v="29417"/>
    <n v="45.1"/>
    <n v="87.6"/>
  </r>
  <r>
    <s v="65+"/>
    <s v="M"/>
    <x v="8"/>
    <s v="Bone Resorption Inhibitors"/>
    <n v="514"/>
    <n v="285"/>
    <n v="24167"/>
    <n v="47"/>
    <n v="84.8"/>
  </r>
  <r>
    <s v="65+"/>
    <s v="M"/>
    <x v="9"/>
    <s v="Bone Resorption Inhibitors"/>
    <n v="495"/>
    <n v="280"/>
    <n v="23931"/>
    <n v="48.3"/>
    <n v="85.5"/>
  </r>
  <r>
    <s v="65+"/>
    <s v="M"/>
    <x v="10"/>
    <s v="Bone Resorption Inhibitors"/>
    <n v="512"/>
    <n v="282"/>
    <n v="25440"/>
    <n v="49.7"/>
    <n v="90.2"/>
  </r>
  <r>
    <s v="65+"/>
    <s v="M"/>
    <x v="11"/>
    <s v="Bone Resorption Inhibitors"/>
    <n v="510"/>
    <n v="290"/>
    <n v="25321"/>
    <n v="49.6"/>
    <n v="87.3"/>
  </r>
  <r>
    <s v="65+"/>
    <s v="M"/>
    <x v="12"/>
    <s v="Bone Resorption Inhibitors"/>
    <n v="306"/>
    <n v="192"/>
    <n v="15599"/>
    <n v="51"/>
    <n v="81.2"/>
  </r>
  <r>
    <s v="65+"/>
    <s v="M"/>
    <x v="13"/>
    <s v="Bone Resorption Inhibitors"/>
    <n v="302"/>
    <n v="187"/>
    <n v="15452"/>
    <n v="51.2"/>
    <n v="82.6"/>
  </r>
  <r>
    <s v="65+"/>
    <s v="M"/>
    <x v="14"/>
    <s v="Bone Resorption Inhibitors"/>
    <n v="184"/>
    <n v="97"/>
    <n v="7874"/>
    <n v="42.8"/>
    <n v="81.2"/>
  </r>
  <r>
    <s v="65+"/>
    <s v="M"/>
    <x v="15"/>
    <s v="Bone Resorption Inhibitors"/>
    <n v="170"/>
    <n v="84"/>
    <n v="6946"/>
    <n v="40.9"/>
    <n v="82.7"/>
  </r>
  <r>
    <s v="Under 65"/>
    <s v="F"/>
    <x v="0"/>
    <s v="Bone Resorption Inhibitors"/>
    <n v="7855"/>
    <n v="4421"/>
    <n v="390291"/>
    <n v="49.7"/>
    <n v="88.3"/>
  </r>
  <r>
    <s v="Under 65"/>
    <s v="F"/>
    <x v="1"/>
    <s v="Bone Resorption Inhibitors"/>
    <n v="8051"/>
    <n v="4525"/>
    <n v="399232"/>
    <n v="49.6"/>
    <n v="88.2"/>
  </r>
  <r>
    <s v="Under 65"/>
    <s v="F"/>
    <x v="2"/>
    <s v="Bone Resorption Inhibitors"/>
    <n v="8010"/>
    <n v="4525"/>
    <n v="397307"/>
    <n v="49.6"/>
    <n v="87.8"/>
  </r>
  <r>
    <s v="Under 65"/>
    <s v="F"/>
    <x v="3"/>
    <s v="Bone Resorption Inhibitors"/>
    <n v="8254"/>
    <n v="4610"/>
    <n v="416518"/>
    <n v="50.5"/>
    <n v="90.4"/>
  </r>
  <r>
    <s v="Under 65"/>
    <s v="F"/>
    <x v="4"/>
    <s v="Bone Resorption Inhibitors"/>
    <n v="7038"/>
    <n v="4035"/>
    <n v="352992"/>
    <n v="50.2"/>
    <n v="87.5"/>
  </r>
  <r>
    <s v="Under 65"/>
    <s v="F"/>
    <x v="5"/>
    <s v="Bone Resorption Inhibitors"/>
    <n v="7033"/>
    <n v="4013"/>
    <n v="351601"/>
    <n v="50"/>
    <n v="87.6"/>
  </r>
  <r>
    <s v="Under 65"/>
    <s v="F"/>
    <x v="6"/>
    <s v="Bone Resorption Inhibitors"/>
    <n v="7147"/>
    <n v="4125"/>
    <n v="364380"/>
    <n v="51"/>
    <n v="88.3"/>
  </r>
  <r>
    <s v="Under 65"/>
    <s v="F"/>
    <x v="7"/>
    <s v="Bone Resorption Inhibitors"/>
    <n v="7230"/>
    <n v="4135"/>
    <n v="372119"/>
    <n v="51.5"/>
    <n v="90"/>
  </r>
  <r>
    <s v="Under 65"/>
    <s v="F"/>
    <x v="8"/>
    <s v="Bone Resorption Inhibitors"/>
    <n v="6614"/>
    <n v="3990"/>
    <n v="350166"/>
    <n v="52.9"/>
    <n v="87.8"/>
  </r>
  <r>
    <s v="Under 65"/>
    <s v="F"/>
    <x v="9"/>
    <s v="Bone Resorption Inhibitors"/>
    <n v="6589"/>
    <n v="3907"/>
    <n v="349684"/>
    <n v="53.1"/>
    <n v="89.5"/>
  </r>
  <r>
    <s v="Under 65"/>
    <s v="F"/>
    <x v="10"/>
    <s v="Bone Resorption Inhibitors"/>
    <n v="6328"/>
    <n v="3849"/>
    <n v="341766"/>
    <n v="54"/>
    <n v="88.8"/>
  </r>
  <r>
    <s v="Under 65"/>
    <s v="F"/>
    <x v="11"/>
    <s v="Bone Resorption Inhibitors"/>
    <n v="6508"/>
    <n v="3855"/>
    <n v="354789"/>
    <n v="54.5"/>
    <n v="92"/>
  </r>
  <r>
    <s v="Under 65"/>
    <s v="F"/>
    <x v="12"/>
    <s v="Bone Resorption Inhibitors"/>
    <n v="4698"/>
    <n v="2961"/>
    <n v="251448"/>
    <n v="53.5"/>
    <n v="84.9"/>
  </r>
  <r>
    <s v="Under 65"/>
    <s v="F"/>
    <x v="13"/>
    <s v="Bone Resorption Inhibitors"/>
    <n v="4114"/>
    <n v="2653"/>
    <n v="223661"/>
    <n v="54.4"/>
    <n v="84.3"/>
  </r>
  <r>
    <s v="Under 65"/>
    <s v="F"/>
    <x v="14"/>
    <s v="Bone Resorption Inhibitors"/>
    <n v="2778"/>
    <n v="1730"/>
    <n v="144001"/>
    <n v="51.8"/>
    <n v="83.2"/>
  </r>
  <r>
    <s v="Under 65"/>
    <s v="F"/>
    <x v="15"/>
    <s v="Bone Resorption Inhibitors"/>
    <n v="2363"/>
    <n v="1434"/>
    <n v="122496"/>
    <n v="51.8"/>
    <n v="85.4"/>
  </r>
  <r>
    <s v="Under 65"/>
    <s v="M"/>
    <x v="0"/>
    <s v="Bone Resorption Inhibitors"/>
    <n v="491"/>
    <n v="238"/>
    <n v="20060"/>
    <n v="40.9"/>
    <n v="84.3"/>
  </r>
  <r>
    <s v="Under 65"/>
    <s v="M"/>
    <x v="1"/>
    <s v="Bone Resorption Inhibitors"/>
    <n v="491"/>
    <n v="238"/>
    <n v="20740"/>
    <n v="42.2"/>
    <n v="87.1"/>
  </r>
  <r>
    <s v="Under 65"/>
    <s v="M"/>
    <x v="2"/>
    <s v="Bone Resorption Inhibitors"/>
    <n v="456"/>
    <n v="233"/>
    <n v="19739"/>
    <n v="43.3"/>
    <n v="84.7"/>
  </r>
  <r>
    <s v="Under 65"/>
    <s v="M"/>
    <x v="3"/>
    <s v="Bone Resorption Inhibitors"/>
    <n v="474"/>
    <n v="242"/>
    <n v="20852"/>
    <n v="44"/>
    <n v="86.2"/>
  </r>
  <r>
    <s v="Under 65"/>
    <s v="M"/>
    <x v="4"/>
    <s v="Bone Resorption Inhibitors"/>
    <n v="401"/>
    <n v="215"/>
    <n v="18403"/>
    <n v="45.9"/>
    <n v="85.6"/>
  </r>
  <r>
    <s v="Under 65"/>
    <s v="M"/>
    <x v="5"/>
    <s v="Bone Resorption Inhibitors"/>
    <n v="390"/>
    <n v="213"/>
    <n v="18005"/>
    <n v="46.2"/>
    <n v="84.5"/>
  </r>
  <r>
    <s v="Under 65"/>
    <s v="M"/>
    <x v="6"/>
    <s v="Bone Resorption Inhibitors"/>
    <n v="403"/>
    <n v="217"/>
    <n v="18494"/>
    <n v="45.9"/>
    <n v="85.2"/>
  </r>
  <r>
    <s v="Under 65"/>
    <s v="M"/>
    <x v="7"/>
    <s v="Bone Resorption Inhibitors"/>
    <n v="412"/>
    <n v="218"/>
    <n v="18836"/>
    <n v="45.7"/>
    <n v="86.4"/>
  </r>
  <r>
    <s v="Under 65"/>
    <s v="M"/>
    <x v="8"/>
    <s v="Bone Resorption Inhibitors"/>
    <n v="413"/>
    <n v="225"/>
    <n v="19162"/>
    <n v="46.4"/>
    <n v="85.2"/>
  </r>
  <r>
    <s v="Under 65"/>
    <s v="M"/>
    <x v="9"/>
    <s v="Bone Resorption Inhibitors"/>
    <n v="407"/>
    <n v="238"/>
    <n v="20152"/>
    <n v="49.5"/>
    <n v="84.7"/>
  </r>
  <r>
    <s v="Under 65"/>
    <s v="M"/>
    <x v="10"/>
    <s v="Bone Resorption Inhibitors"/>
    <n v="369"/>
    <n v="228"/>
    <n v="19042"/>
    <n v="51.6"/>
    <n v="83.5"/>
  </r>
  <r>
    <s v="Under 65"/>
    <s v="M"/>
    <x v="11"/>
    <s v="Bone Resorption Inhibitors"/>
    <n v="375"/>
    <n v="217"/>
    <n v="18808"/>
    <n v="50.2"/>
    <n v="86.7"/>
  </r>
  <r>
    <s v="Under 65"/>
    <s v="M"/>
    <x v="12"/>
    <s v="Bone Resorption Inhibitors"/>
    <n v="279"/>
    <n v="168"/>
    <n v="14547"/>
    <n v="52.1"/>
    <n v="86.6"/>
  </r>
  <r>
    <s v="Under 65"/>
    <s v="M"/>
    <x v="13"/>
    <s v="Bone Resorption Inhibitors"/>
    <n v="267"/>
    <n v="164"/>
    <n v="14128"/>
    <n v="52.9"/>
    <n v="86.1"/>
  </r>
  <r>
    <s v="Under 65"/>
    <s v="M"/>
    <x v="14"/>
    <s v="Bone Resorption Inhibitors"/>
    <n v="155"/>
    <n v="93"/>
    <n v="7733"/>
    <n v="49.9"/>
    <n v="83.2"/>
  </r>
  <r>
    <s v="Under 65"/>
    <s v="M"/>
    <x v="15"/>
    <s v="Bone Resorption Inhibitors"/>
    <n v="141"/>
    <n v="90"/>
    <n v="7299"/>
    <n v="51.8"/>
    <n v="81.099999999999994"/>
  </r>
  <r>
    <s v="65+"/>
    <s v="F"/>
    <x v="1"/>
    <s v="Bone Resorption Inhibitors"/>
    <n v="252110"/>
    <n v="236842"/>
    <n v="8656730"/>
    <n v="34.299999999999997"/>
    <n v="36.6"/>
  </r>
  <r>
    <s v="65+"/>
    <s v="F"/>
    <x v="2"/>
    <s v="Bone Resorption Inhibitors"/>
    <n v="766444"/>
    <n v="347609"/>
    <n v="26472559"/>
    <n v="34.5"/>
    <n v="76.2"/>
  </r>
  <r>
    <s v="65+"/>
    <s v="F"/>
    <x v="3"/>
    <s v="Bone Resorption Inhibitors"/>
    <n v="759008"/>
    <n v="343050"/>
    <n v="26131121"/>
    <n v="34.4"/>
    <n v="76.2"/>
  </r>
  <r>
    <s v="65+"/>
    <s v="F"/>
    <x v="4"/>
    <s v="Bone Resorption Inhibitors"/>
    <n v="727916"/>
    <n v="329977"/>
    <n v="25846873"/>
    <n v="35.5"/>
    <n v="78.3"/>
  </r>
  <r>
    <s v="65+"/>
    <s v="F"/>
    <x v="5"/>
    <s v="Bone Resorption Inhibitors"/>
    <n v="735118"/>
    <n v="336984"/>
    <n v="26451629"/>
    <n v="36"/>
    <n v="78.5"/>
  </r>
  <r>
    <s v="65+"/>
    <s v="F"/>
    <x v="6"/>
    <s v="Bone Resorption Inhibitors"/>
    <n v="728203"/>
    <n v="335646"/>
    <n v="26523961"/>
    <n v="36.4"/>
    <n v="79"/>
  </r>
  <r>
    <s v="65+"/>
    <s v="F"/>
    <x v="7"/>
    <s v="Bone Resorption Inhibitors"/>
    <n v="712390"/>
    <n v="330691"/>
    <n v="26281490"/>
    <n v="36.9"/>
    <n v="79.5"/>
  </r>
  <r>
    <s v="65+"/>
    <s v="F"/>
    <x v="8"/>
    <s v="Bone Resorption Inhibitors"/>
    <n v="518756"/>
    <n v="253261"/>
    <n v="19986647"/>
    <n v="38.5"/>
    <n v="78.900000000000006"/>
  </r>
  <r>
    <s v="65+"/>
    <s v="F"/>
    <x v="9"/>
    <s v="Bone Resorption Inhibitors"/>
    <n v="503862"/>
    <n v="245223"/>
    <n v="19814433"/>
    <n v="39.299999999999997"/>
    <n v="80.8"/>
  </r>
  <r>
    <s v="65+"/>
    <s v="F"/>
    <x v="10"/>
    <s v="Bone Resorption Inhibitors"/>
    <n v="491287"/>
    <n v="241114"/>
    <n v="19615711"/>
    <n v="39.9"/>
    <n v="81.400000000000006"/>
  </r>
  <r>
    <s v="65+"/>
    <s v="F"/>
    <x v="11"/>
    <s v="Bone Resorption Inhibitors"/>
    <n v="476837"/>
    <n v="236395"/>
    <n v="19265348"/>
    <n v="40.4"/>
    <n v="81.5"/>
  </r>
  <r>
    <s v="65+"/>
    <s v="F"/>
    <x v="12"/>
    <s v="Bone Resorption Inhibitors"/>
    <n v="434006"/>
    <n v="224323"/>
    <n v="17865385"/>
    <n v="41.2"/>
    <n v="79.599999999999994"/>
  </r>
  <r>
    <s v="65+"/>
    <s v="F"/>
    <x v="13"/>
    <s v="Bone Resorption Inhibitors"/>
    <n v="405403"/>
    <n v="210166"/>
    <n v="16887560"/>
    <n v="41.7"/>
    <n v="80.400000000000006"/>
  </r>
  <r>
    <s v="65+"/>
    <s v="F"/>
    <x v="14"/>
    <s v="Bone Resorption Inhibitors"/>
    <n v="341773"/>
    <n v="178144"/>
    <n v="13959785"/>
    <n v="40.799999999999997"/>
    <n v="78.400000000000006"/>
  </r>
  <r>
    <s v="65+"/>
    <s v="F"/>
    <x v="15"/>
    <s v="Bone Resorption Inhibitors"/>
    <n v="97299"/>
    <n v="91666"/>
    <n v="3717034"/>
    <n v="38.200000000000003"/>
    <n v="40.5"/>
  </r>
  <r>
    <s v="65+"/>
    <s v="M"/>
    <x v="1"/>
    <s v="Bone Resorption Inhibitors"/>
    <n v="12990"/>
    <n v="12280"/>
    <n v="442775"/>
    <n v="34.1"/>
    <n v="36.1"/>
  </r>
  <r>
    <s v="65+"/>
    <s v="M"/>
    <x v="2"/>
    <s v="Bone Resorption Inhibitors"/>
    <n v="40154"/>
    <n v="18649"/>
    <n v="1371472"/>
    <n v="34.200000000000003"/>
    <n v="73.5"/>
  </r>
  <r>
    <s v="65+"/>
    <s v="M"/>
    <x v="3"/>
    <s v="Bone Resorption Inhibitors"/>
    <n v="40324"/>
    <n v="18567"/>
    <n v="1372047"/>
    <n v="34"/>
    <n v="73.900000000000006"/>
  </r>
  <r>
    <s v="65+"/>
    <s v="M"/>
    <x v="4"/>
    <s v="Bone Resorption Inhibitors"/>
    <n v="38286"/>
    <n v="17792"/>
    <n v="1358582"/>
    <n v="35.5"/>
    <n v="76.400000000000006"/>
  </r>
  <r>
    <s v="65+"/>
    <s v="M"/>
    <x v="5"/>
    <s v="Bone Resorption Inhibitors"/>
    <n v="39138"/>
    <n v="18374"/>
    <n v="1402219"/>
    <n v="35.799999999999997"/>
    <n v="76.3"/>
  </r>
  <r>
    <s v="65+"/>
    <s v="M"/>
    <x v="6"/>
    <s v="Bone Resorption Inhibitors"/>
    <n v="39889"/>
    <n v="18686"/>
    <n v="1448919"/>
    <n v="36.299999999999997"/>
    <n v="77.5"/>
  </r>
  <r>
    <s v="65+"/>
    <s v="M"/>
    <x v="7"/>
    <s v="Bone Resorption Inhibitors"/>
    <n v="39467"/>
    <n v="18656"/>
    <n v="1446488"/>
    <n v="36.700000000000003"/>
    <n v="77.5"/>
  </r>
  <r>
    <s v="65+"/>
    <s v="M"/>
    <x v="8"/>
    <s v="Bone Resorption Inhibitors"/>
    <n v="28747"/>
    <n v="14339"/>
    <n v="1112530"/>
    <n v="38.700000000000003"/>
    <n v="77.599999999999994"/>
  </r>
  <r>
    <s v="65+"/>
    <s v="M"/>
    <x v="9"/>
    <s v="Bone Resorption Inhibitors"/>
    <n v="28231"/>
    <n v="14067"/>
    <n v="1115239"/>
    <n v="39.5"/>
    <n v="79.3"/>
  </r>
  <r>
    <s v="65+"/>
    <s v="M"/>
    <x v="10"/>
    <s v="Bone Resorption Inhibitors"/>
    <n v="28115"/>
    <n v="14025"/>
    <n v="1128221"/>
    <n v="40.1"/>
    <n v="80.400000000000006"/>
  </r>
  <r>
    <s v="65+"/>
    <s v="M"/>
    <x v="11"/>
    <s v="Bone Resorption Inhibitors"/>
    <n v="27324"/>
    <n v="13828"/>
    <n v="1109804"/>
    <n v="40.6"/>
    <n v="80.3"/>
  </r>
  <r>
    <s v="65+"/>
    <s v="M"/>
    <x v="12"/>
    <s v="Bone Resorption Inhibitors"/>
    <n v="25634"/>
    <n v="13606"/>
    <n v="1064063"/>
    <n v="41.5"/>
    <n v="78.2"/>
  </r>
  <r>
    <s v="65+"/>
    <s v="M"/>
    <x v="13"/>
    <s v="Bone Resorption Inhibitors"/>
    <n v="24559"/>
    <n v="13072"/>
    <n v="1030169"/>
    <n v="41.9"/>
    <n v="78.8"/>
  </r>
  <r>
    <s v="65+"/>
    <s v="M"/>
    <x v="14"/>
    <s v="Bone Resorption Inhibitors"/>
    <n v="20454"/>
    <n v="10873"/>
    <n v="834330"/>
    <n v="40.799999999999997"/>
    <n v="76.7"/>
  </r>
  <r>
    <s v="65+"/>
    <s v="M"/>
    <x v="15"/>
    <s v="Bone Resorption Inhibitors"/>
    <n v="5665"/>
    <n v="5336"/>
    <n v="208607"/>
    <n v="36.799999999999997"/>
    <n v="39.1"/>
  </r>
  <r>
    <s v="Under 65"/>
    <s v="F"/>
    <x v="1"/>
    <s v="Bone Resorption Inhibitors"/>
    <n v="24362"/>
    <n v="22912"/>
    <n v="815363"/>
    <n v="33.5"/>
    <n v="35.6"/>
  </r>
  <r>
    <s v="Under 65"/>
    <s v="F"/>
    <x v="2"/>
    <s v="Bone Resorption Inhibitors"/>
    <n v="74232"/>
    <n v="35435"/>
    <n v="2502785"/>
    <n v="33.700000000000003"/>
    <n v="70.599999999999994"/>
  </r>
  <r>
    <s v="Under 65"/>
    <s v="F"/>
    <x v="3"/>
    <s v="Bone Resorption Inhibitors"/>
    <n v="74528"/>
    <n v="35043"/>
    <n v="2515548"/>
    <n v="33.799999999999997"/>
    <n v="71.8"/>
  </r>
  <r>
    <s v="Under 65"/>
    <s v="F"/>
    <x v="4"/>
    <s v="Bone Resorption Inhibitors"/>
    <n v="69538"/>
    <n v="33406"/>
    <n v="2394508"/>
    <n v="34.4"/>
    <n v="71.7"/>
  </r>
  <r>
    <s v="Under 65"/>
    <s v="F"/>
    <x v="5"/>
    <s v="Bone Resorption Inhibitors"/>
    <n v="69482"/>
    <n v="33656"/>
    <n v="2418521"/>
    <n v="34.799999999999997"/>
    <n v="71.900000000000006"/>
  </r>
  <r>
    <s v="Under 65"/>
    <s v="F"/>
    <x v="6"/>
    <s v="Bone Resorption Inhibitors"/>
    <n v="66913"/>
    <n v="32540"/>
    <n v="2344645"/>
    <n v="35"/>
    <n v="72.099999999999994"/>
  </r>
  <r>
    <s v="Under 65"/>
    <s v="F"/>
    <x v="7"/>
    <s v="Bone Resorption Inhibitors"/>
    <n v="66120"/>
    <n v="31894"/>
    <n v="2355177"/>
    <n v="35.6"/>
    <n v="73.8"/>
  </r>
  <r>
    <s v="Under 65"/>
    <s v="F"/>
    <x v="8"/>
    <s v="Bone Resorption Inhibitors"/>
    <n v="45917"/>
    <n v="23432"/>
    <n v="1700537"/>
    <n v="37"/>
    <n v="72.599999999999994"/>
  </r>
  <r>
    <s v="Under 65"/>
    <s v="F"/>
    <x v="9"/>
    <s v="Bone Resorption Inhibitors"/>
    <n v="44677"/>
    <n v="22621"/>
    <n v="1689964"/>
    <n v="37.799999999999997"/>
    <n v="74.7"/>
  </r>
  <r>
    <s v="Under 65"/>
    <s v="F"/>
    <x v="10"/>
    <s v="Bone Resorption Inhibitors"/>
    <n v="43379"/>
    <n v="22226"/>
    <n v="1666574"/>
    <n v="38.4"/>
    <n v="75"/>
  </r>
  <r>
    <s v="Under 65"/>
    <s v="F"/>
    <x v="11"/>
    <s v="Bone Resorption Inhibitors"/>
    <n v="41846"/>
    <n v="21439"/>
    <n v="1624704"/>
    <n v="38.799999999999997"/>
    <n v="75.8"/>
  </r>
  <r>
    <s v="Under 65"/>
    <s v="F"/>
    <x v="12"/>
    <s v="Bone Resorption Inhibitors"/>
    <n v="40068"/>
    <n v="21573"/>
    <n v="1568016"/>
    <n v="39.1"/>
    <n v="72.7"/>
  </r>
  <r>
    <s v="Under 65"/>
    <s v="F"/>
    <x v="13"/>
    <s v="Bone Resorption Inhibitors"/>
    <n v="38245"/>
    <n v="20338"/>
    <n v="1498239"/>
    <n v="39.200000000000003"/>
    <n v="73.7"/>
  </r>
  <r>
    <s v="Under 65"/>
    <s v="F"/>
    <x v="14"/>
    <s v="Bone Resorption Inhibitors"/>
    <n v="33174"/>
    <n v="17690"/>
    <n v="1289677"/>
    <n v="38.9"/>
    <n v="72.900000000000006"/>
  </r>
  <r>
    <s v="Under 65"/>
    <s v="F"/>
    <x v="15"/>
    <s v="Bone Resorption Inhibitors"/>
    <n v="9803"/>
    <n v="9249"/>
    <n v="367290"/>
    <n v="37.5"/>
    <n v="39.700000000000003"/>
  </r>
  <r>
    <s v="Under 65"/>
    <s v="M"/>
    <x v="1"/>
    <s v="Bone Resorption Inhibitors"/>
    <n v="3377"/>
    <n v="3175"/>
    <n v="104551"/>
    <n v="31"/>
    <n v="32.9"/>
  </r>
  <r>
    <s v="Under 65"/>
    <s v="M"/>
    <x v="2"/>
    <s v="Bone Resorption Inhibitors"/>
    <n v="10291"/>
    <n v="4486"/>
    <n v="321172"/>
    <n v="31.2"/>
    <n v="71.599999999999994"/>
  </r>
  <r>
    <s v="Under 65"/>
    <s v="M"/>
    <x v="3"/>
    <s v="Bone Resorption Inhibitors"/>
    <n v="10505"/>
    <n v="4462"/>
    <n v="326129"/>
    <n v="31"/>
    <n v="73.099999999999994"/>
  </r>
  <r>
    <s v="Under 65"/>
    <s v="M"/>
    <x v="4"/>
    <s v="Bone Resorption Inhibitors"/>
    <n v="9067"/>
    <n v="3986"/>
    <n v="287000"/>
    <n v="31.7"/>
    <n v="72"/>
  </r>
  <r>
    <s v="Under 65"/>
    <s v="M"/>
    <x v="5"/>
    <s v="Bone Resorption Inhibitors"/>
    <n v="9043"/>
    <n v="4039"/>
    <n v="288783"/>
    <n v="31.9"/>
    <n v="71.5"/>
  </r>
  <r>
    <s v="Under 65"/>
    <s v="M"/>
    <x v="6"/>
    <s v="Bone Resorption Inhibitors"/>
    <n v="9094"/>
    <n v="4018"/>
    <n v="293292"/>
    <n v="32.299999999999997"/>
    <n v="73"/>
  </r>
  <r>
    <s v="Under 65"/>
    <s v="M"/>
    <x v="7"/>
    <s v="Bone Resorption Inhibitors"/>
    <n v="9123"/>
    <n v="3987"/>
    <n v="296003"/>
    <n v="32.4"/>
    <n v="74.2"/>
  </r>
  <r>
    <s v="Under 65"/>
    <s v="M"/>
    <x v="8"/>
    <s v="Bone Resorption Inhibitors"/>
    <n v="5351"/>
    <n v="2566"/>
    <n v="187748"/>
    <n v="35.1"/>
    <n v="73.2"/>
  </r>
  <r>
    <s v="Under 65"/>
    <s v="M"/>
    <x v="9"/>
    <s v="Bone Resorption Inhibitors"/>
    <n v="5042"/>
    <n v="2384"/>
    <n v="180969"/>
    <n v="35.9"/>
    <n v="75.900000000000006"/>
  </r>
  <r>
    <s v="Under 65"/>
    <s v="M"/>
    <x v="10"/>
    <s v="Bone Resorption Inhibitors"/>
    <n v="5120"/>
    <n v="2453"/>
    <n v="183678"/>
    <n v="35.9"/>
    <n v="74.900000000000006"/>
  </r>
  <r>
    <s v="Under 65"/>
    <s v="M"/>
    <x v="11"/>
    <s v="Bone Resorption Inhibitors"/>
    <n v="4947"/>
    <n v="2373"/>
    <n v="178679"/>
    <n v="36.1"/>
    <n v="75.3"/>
  </r>
  <r>
    <s v="Under 65"/>
    <s v="M"/>
    <x v="12"/>
    <s v="Bone Resorption Inhibitors"/>
    <n v="4825"/>
    <n v="2493"/>
    <n v="177591"/>
    <n v="36.799999999999997"/>
    <n v="71.2"/>
  </r>
  <r>
    <s v="Under 65"/>
    <s v="M"/>
    <x v="13"/>
    <s v="Bone Resorption Inhibitors"/>
    <n v="4742"/>
    <n v="2387"/>
    <n v="174272"/>
    <n v="36.799999999999997"/>
    <n v="73"/>
  </r>
  <r>
    <s v="Under 65"/>
    <s v="M"/>
    <x v="14"/>
    <s v="Bone Resorption Inhibitors"/>
    <n v="3967"/>
    <n v="2021"/>
    <n v="143112"/>
    <n v="36.1"/>
    <n v="70.8"/>
  </r>
  <r>
    <s v="Under 65"/>
    <s v="M"/>
    <x v="15"/>
    <s v="Bone Resorption Inhibitors"/>
    <n v="1227"/>
    <n v="1155"/>
    <n v="43028"/>
    <n v="35.1"/>
    <n v="37.299999999999997"/>
  </r>
  <r>
    <s v="65+"/>
    <s v="F"/>
    <x v="5"/>
    <s v="Bone Resorption Inhibitors"/>
    <n v="7026"/>
    <n v="4615"/>
    <n v="415495"/>
    <n v="59.1"/>
    <n v="90"/>
  </r>
  <r>
    <s v="65+"/>
    <s v="M"/>
    <x v="6"/>
    <s v="Bone Resorption Inhibitors"/>
    <n v="793"/>
    <n v="493"/>
    <n v="46233"/>
    <n v="58.3"/>
    <n v="93.8"/>
  </r>
  <r>
    <s v="Under 65"/>
    <s v="F"/>
    <x v="6"/>
    <s v="Bone Resorption Inhibitors"/>
    <n v="2345"/>
    <n v="1498"/>
    <n v="141386"/>
    <n v="60.3"/>
    <n v="94.4"/>
  </r>
  <r>
    <s v="Under 65"/>
    <s v="M"/>
    <x v="4"/>
    <s v="Bone Resorption Inhibitors"/>
    <n v="269"/>
    <n v="155"/>
    <n v="15898"/>
    <n v="59.1"/>
    <n v="102.6"/>
  </r>
  <r>
    <s v="Under 65"/>
    <s v="M"/>
    <x v="10"/>
    <s v="Bone Resorption Inhibitors"/>
    <n v="239"/>
    <n v="149"/>
    <n v="14184"/>
    <n v="59.3"/>
    <n v="95.2"/>
  </r>
  <r>
    <s v="Under 65"/>
    <s v="M"/>
    <x v="11"/>
    <s v="Bone Resorption Inhibitors"/>
    <n v="239"/>
    <n v="157"/>
    <n v="13554"/>
    <n v="56.7"/>
    <n v="86.3"/>
  </r>
  <r>
    <s v="65+"/>
    <s v="F"/>
    <x v="1"/>
    <s v="Bone Resorption Inhibitors"/>
    <n v="6768"/>
    <n v="4433"/>
    <n v="396711"/>
    <n v="58.6"/>
    <n v="89.5"/>
  </r>
  <r>
    <s v="65+"/>
    <s v="F"/>
    <x v="2"/>
    <s v="Bone Resorption Inhibitors"/>
    <n v="6983"/>
    <n v="4506"/>
    <n v="413764"/>
    <n v="59.3"/>
    <n v="91.8"/>
  </r>
  <r>
    <s v="65+"/>
    <s v="F"/>
    <x v="8"/>
    <s v="Bone Resorption Inhibitors"/>
    <n v="7251"/>
    <n v="4934"/>
    <n v="433728"/>
    <n v="59.8"/>
    <n v="87.9"/>
  </r>
  <r>
    <s v="65+"/>
    <s v="F"/>
    <x v="9"/>
    <s v="Bone Resorption Inhibitors"/>
    <n v="7239"/>
    <n v="4930"/>
    <n v="431610"/>
    <n v="59.6"/>
    <n v="87.5"/>
  </r>
  <r>
    <s v="Under 65"/>
    <s v="M"/>
    <x v="7"/>
    <s v="Bone Resorption Inhibitors"/>
    <n v="226"/>
    <n v="150"/>
    <n v="13364"/>
    <n v="59.1"/>
    <n v="89.1"/>
  </r>
  <r>
    <s v="65+"/>
    <s v="F"/>
    <x v="11"/>
    <s v="Bone Resorption Inhibitors"/>
    <n v="7772"/>
    <n v="5108"/>
    <n v="465918"/>
    <n v="59.9"/>
    <n v="91.2"/>
  </r>
  <r>
    <s v="65+"/>
    <s v="M"/>
    <x v="1"/>
    <s v="Bone Resorption Inhibitors"/>
    <n v="775"/>
    <n v="492"/>
    <n v="43272"/>
    <n v="55.8"/>
    <n v="88"/>
  </r>
  <r>
    <s v="65+"/>
    <s v="M"/>
    <x v="5"/>
    <s v="Bone Resorption Inhibitors"/>
    <n v="732"/>
    <n v="478"/>
    <n v="40600"/>
    <n v="55.5"/>
    <n v="84.9"/>
  </r>
  <r>
    <s v="Under 65"/>
    <s v="M"/>
    <x v="6"/>
    <s v="Bone Resorption Inhibitors"/>
    <n v="260"/>
    <n v="155"/>
    <n v="14875"/>
    <n v="57.2"/>
    <n v="96"/>
  </r>
  <r>
    <s v="Under 65"/>
    <s v="M"/>
    <x v="12"/>
    <s v="Bone Resorption Inhibitors"/>
    <n v="253"/>
    <n v="162"/>
    <n v="13654"/>
    <n v="54"/>
    <n v="84.3"/>
  </r>
  <r>
    <s v="65+"/>
    <s v="F"/>
    <x v="0"/>
    <s v="Bone Resorption Inhibitors"/>
    <n v="6662"/>
    <n v="4336"/>
    <n v="387615"/>
    <n v="58.2"/>
    <n v="89.4"/>
  </r>
  <r>
    <s v="65+"/>
    <s v="F"/>
    <x v="3"/>
    <s v="Bone Resorption Inhibitors"/>
    <n v="7039"/>
    <n v="4567"/>
    <n v="415659"/>
    <n v="59.1"/>
    <n v="91"/>
  </r>
  <r>
    <s v="Under 65"/>
    <s v="F"/>
    <x v="7"/>
    <s v="Bone Resorption Inhibitors"/>
    <n v="2207"/>
    <n v="1479"/>
    <n v="132189"/>
    <n v="59.9"/>
    <n v="89.4"/>
  </r>
  <r>
    <s v="Under 65"/>
    <s v="M"/>
    <x v="2"/>
    <s v="Bone Resorption Inhibitors"/>
    <n v="272"/>
    <n v="167"/>
    <n v="15509"/>
    <n v="57"/>
    <n v="92.9"/>
  </r>
  <r>
    <s v="Under 65"/>
    <s v="M"/>
    <x v="8"/>
    <s v="Bone Resorption Inhibitors"/>
    <n v="268"/>
    <n v="170"/>
    <n v="14598"/>
    <n v="54.5"/>
    <n v="85.9"/>
  </r>
  <r>
    <s v="Under 65"/>
    <s v="M"/>
    <x v="9"/>
    <s v="Bone Resorption Inhibitors"/>
    <n v="248"/>
    <n v="162"/>
    <n v="14533"/>
    <n v="58.6"/>
    <n v="89.7"/>
  </r>
  <r>
    <s v="65+"/>
    <s v="F"/>
    <x v="7"/>
    <s v="Bone Resorption Inhibitors"/>
    <n v="7399"/>
    <n v="4782"/>
    <n v="434287"/>
    <n v="58.7"/>
    <n v="90.8"/>
  </r>
  <r>
    <s v="65+"/>
    <s v="F"/>
    <x v="12"/>
    <s v="Bone Resorption Inhibitors"/>
    <n v="7742"/>
    <n v="5161"/>
    <n v="468569"/>
    <n v="60.5"/>
    <n v="90.8"/>
  </r>
  <r>
    <s v="65+"/>
    <s v="M"/>
    <x v="2"/>
    <s v="Bone Resorption Inhibitors"/>
    <n v="777"/>
    <n v="482"/>
    <n v="42958"/>
    <n v="55.3"/>
    <n v="89.1"/>
  </r>
  <r>
    <s v="65+"/>
    <s v="M"/>
    <x v="8"/>
    <s v="Bone Resorption Inhibitors"/>
    <n v="792"/>
    <n v="530"/>
    <n v="46125"/>
    <n v="58.2"/>
    <n v="87"/>
  </r>
  <r>
    <s v="65+"/>
    <s v="M"/>
    <x v="9"/>
    <s v="Bone Resorption Inhibitors"/>
    <n v="799"/>
    <n v="520"/>
    <n v="46461"/>
    <n v="58.1"/>
    <n v="89.3"/>
  </r>
  <r>
    <s v="Under 65"/>
    <s v="F"/>
    <x v="1"/>
    <s v="Bone Resorption Inhibitors"/>
    <n v="2555"/>
    <n v="1633"/>
    <n v="154208"/>
    <n v="60.4"/>
    <n v="94.4"/>
  </r>
  <r>
    <s v="Under 65"/>
    <s v="F"/>
    <x v="2"/>
    <s v="Bone Resorption Inhibitors"/>
    <n v="2420"/>
    <n v="1603"/>
    <n v="147757"/>
    <n v="61.1"/>
    <n v="92.2"/>
  </r>
  <r>
    <s v="Under 65"/>
    <s v="F"/>
    <x v="5"/>
    <s v="Bone Resorption Inhibitors"/>
    <n v="2417"/>
    <n v="1564"/>
    <n v="146344"/>
    <n v="60.5"/>
    <n v="93.6"/>
  </r>
  <r>
    <s v="Under 65"/>
    <s v="F"/>
    <x v="8"/>
    <s v="Bone Resorption Inhibitors"/>
    <n v="2512"/>
    <n v="1569"/>
    <n v="151292"/>
    <n v="60.2"/>
    <n v="96.4"/>
  </r>
  <r>
    <s v="Under 65"/>
    <s v="F"/>
    <x v="9"/>
    <s v="Bone Resorption Inhibitors"/>
    <n v="2358"/>
    <n v="1518"/>
    <n v="142544"/>
    <n v="60.5"/>
    <n v="93.9"/>
  </r>
  <r>
    <s v="Under 65"/>
    <s v="F"/>
    <x v="12"/>
    <s v="Bone Resorption Inhibitors"/>
    <n v="2415"/>
    <n v="1555"/>
    <n v="145625"/>
    <n v="60.3"/>
    <n v="93.6"/>
  </r>
  <r>
    <s v="65+"/>
    <s v="F"/>
    <x v="6"/>
    <s v="Bone Resorption Inhibitors"/>
    <n v="7381"/>
    <n v="4766"/>
    <n v="436955"/>
    <n v="59.2"/>
    <n v="91.7"/>
  </r>
  <r>
    <s v="65+"/>
    <s v="M"/>
    <x v="4"/>
    <s v="Bone Resorption Inhibitors"/>
    <n v="762"/>
    <n v="483"/>
    <n v="43072"/>
    <n v="56.5"/>
    <n v="89.2"/>
  </r>
  <r>
    <s v="65+"/>
    <s v="M"/>
    <x v="10"/>
    <s v="Bone Resorption Inhibitors"/>
    <n v="845"/>
    <n v="541"/>
    <n v="48503"/>
    <n v="57.4"/>
    <n v="89.7"/>
  </r>
  <r>
    <s v="65+"/>
    <s v="M"/>
    <x v="11"/>
    <s v="Bone Resorption Inhibitors"/>
    <n v="848"/>
    <n v="544"/>
    <n v="47994"/>
    <n v="56.6"/>
    <n v="88.2"/>
  </r>
  <r>
    <s v="65+"/>
    <s v="M"/>
    <x v="13"/>
    <s v="Bone Resorption Inhibitors"/>
    <n v="891"/>
    <n v="600"/>
    <n v="53308"/>
    <n v="59.8"/>
    <n v="88.8"/>
  </r>
  <r>
    <s v="Under 65"/>
    <s v="F"/>
    <x v="4"/>
    <s v="Bone Resorption Inhibitors"/>
    <n v="2543"/>
    <n v="1586"/>
    <n v="152957"/>
    <n v="60.1"/>
    <n v="96.4"/>
  </r>
  <r>
    <s v="Under 65"/>
    <s v="M"/>
    <x v="0"/>
    <s v="Bone Resorption Inhibitors"/>
    <n v="265"/>
    <n v="165"/>
    <n v="15182"/>
    <n v="57.3"/>
    <n v="92"/>
  </r>
  <r>
    <s v="Under 65"/>
    <s v="M"/>
    <x v="3"/>
    <s v="Bone Resorption Inhibitors"/>
    <n v="249"/>
    <n v="170"/>
    <n v="14407"/>
    <n v="57.9"/>
    <n v="84.7"/>
  </r>
  <r>
    <s v="Under 65"/>
    <s v="M"/>
    <x v="13"/>
    <s v="Bone Resorption Inhibitors"/>
    <n v="231"/>
    <n v="143"/>
    <n v="12825"/>
    <n v="55.5"/>
    <n v="89.7"/>
  </r>
  <r>
    <s v="65+"/>
    <s v="F"/>
    <x v="13"/>
    <s v="Bone Resorption Inhibitors"/>
    <n v="7348"/>
    <n v="4963"/>
    <n v="442653"/>
    <n v="60.2"/>
    <n v="89.2"/>
  </r>
  <r>
    <s v="65+"/>
    <s v="M"/>
    <x v="7"/>
    <s v="Bone Resorption Inhibitors"/>
    <n v="783"/>
    <n v="505"/>
    <n v="44661"/>
    <n v="57"/>
    <n v="88.4"/>
  </r>
  <r>
    <s v="Under 65"/>
    <s v="F"/>
    <x v="10"/>
    <s v="Bone Resorption Inhibitors"/>
    <n v="2364"/>
    <n v="1492"/>
    <n v="140231"/>
    <n v="59.3"/>
    <n v="94"/>
  </r>
  <r>
    <s v="Under 65"/>
    <s v="F"/>
    <x v="11"/>
    <s v="Bone Resorption Inhibitors"/>
    <n v="2197"/>
    <n v="1444"/>
    <n v="133724"/>
    <n v="60.9"/>
    <n v="92.6"/>
  </r>
  <r>
    <s v="Under 65"/>
    <s v="F"/>
    <x v="13"/>
    <s v="Bone Resorption Inhibitors"/>
    <n v="2104"/>
    <n v="1419"/>
    <n v="128748"/>
    <n v="61.2"/>
    <n v="90.7"/>
  </r>
  <r>
    <s v="Under 65"/>
    <s v="M"/>
    <x v="1"/>
    <s v="Bone Resorption Inhibitors"/>
    <n v="282"/>
    <n v="169"/>
    <n v="15345"/>
    <n v="54.4"/>
    <n v="90.8"/>
  </r>
  <r>
    <s v="Under 65"/>
    <s v="M"/>
    <x v="5"/>
    <s v="Bone Resorption Inhibitors"/>
    <n v="259"/>
    <n v="154"/>
    <n v="15008"/>
    <n v="57.9"/>
    <n v="97.5"/>
  </r>
  <r>
    <s v="65+"/>
    <s v="F"/>
    <x v="4"/>
    <s v="Bone Resorption Inhibitors"/>
    <n v="6938"/>
    <n v="4578"/>
    <n v="410884"/>
    <n v="59.2"/>
    <n v="89.8"/>
  </r>
  <r>
    <s v="65+"/>
    <s v="F"/>
    <x v="10"/>
    <s v="Bone Resorption Inhibitors"/>
    <n v="7627"/>
    <n v="5063"/>
    <n v="456417"/>
    <n v="59.8"/>
    <n v="90.1"/>
  </r>
  <r>
    <s v="65+"/>
    <s v="M"/>
    <x v="0"/>
    <s v="Bone Resorption Inhibitors"/>
    <n v="697"/>
    <n v="455"/>
    <n v="38775"/>
    <n v="55.6"/>
    <n v="85.2"/>
  </r>
  <r>
    <s v="65+"/>
    <s v="M"/>
    <x v="3"/>
    <s v="Bone Resorption Inhibitors"/>
    <n v="773"/>
    <n v="487"/>
    <n v="42502"/>
    <n v="55"/>
    <n v="87.3"/>
  </r>
  <r>
    <s v="65+"/>
    <s v="M"/>
    <x v="12"/>
    <s v="Bone Resorption Inhibitors"/>
    <n v="932"/>
    <n v="608"/>
    <n v="53330"/>
    <n v="57.2"/>
    <n v="87.7"/>
  </r>
  <r>
    <s v="Under 65"/>
    <s v="F"/>
    <x v="0"/>
    <s v="Bone Resorption Inhibitors"/>
    <n v="2625"/>
    <n v="1638"/>
    <n v="157754"/>
    <n v="60.1"/>
    <n v="96.3"/>
  </r>
  <r>
    <s v="Under 65"/>
    <s v="F"/>
    <x v="3"/>
    <s v="Bone Resorption Inhibitors"/>
    <n v="2444"/>
    <n v="1589"/>
    <n v="147472"/>
    <n v="60.3"/>
    <n v="92.8"/>
  </r>
  <r>
    <s v="65+"/>
    <s v="F"/>
    <x v="1"/>
    <s v="Bone Resorption Inhibitors"/>
    <n v="5477"/>
    <n v="3603"/>
    <n v="323248"/>
    <n v="59"/>
    <n v="89.7"/>
  </r>
  <r>
    <s v="65+"/>
    <s v="F"/>
    <x v="2"/>
    <s v="Bone Resorption Inhibitors"/>
    <n v="5700"/>
    <n v="3739"/>
    <n v="334851"/>
    <n v="58.7"/>
    <n v="89.6"/>
  </r>
  <r>
    <s v="65+"/>
    <s v="F"/>
    <x v="8"/>
    <s v="Bone Resorption Inhibitors"/>
    <n v="5812"/>
    <n v="3936"/>
    <n v="361539"/>
    <n v="62.2"/>
    <n v="91.9"/>
  </r>
  <r>
    <s v="65+"/>
    <s v="F"/>
    <x v="9"/>
    <s v="Bone Resorption Inhibitors"/>
    <n v="5891"/>
    <n v="3976"/>
    <n v="366026"/>
    <n v="62.1"/>
    <n v="92.1"/>
  </r>
  <r>
    <s v="Under 65"/>
    <s v="M"/>
    <x v="7"/>
    <s v="Bone Resorption Inhibitors"/>
    <n v="211"/>
    <n v="128"/>
    <n v="10306"/>
    <n v="48.8"/>
    <n v="80.5"/>
  </r>
  <r>
    <s v="65+"/>
    <s v="F"/>
    <x v="0"/>
    <s v="Bone Resorption Inhibitors"/>
    <n v="5141"/>
    <n v="3427"/>
    <n v="301309"/>
    <n v="58.6"/>
    <n v="87.9"/>
  </r>
  <r>
    <s v="65+"/>
    <s v="F"/>
    <x v="3"/>
    <s v="Bone Resorption Inhibitors"/>
    <n v="6055"/>
    <n v="3954"/>
    <n v="362905"/>
    <n v="59.9"/>
    <n v="91.8"/>
  </r>
  <r>
    <s v="Under 65"/>
    <s v="F"/>
    <x v="7"/>
    <s v="Bone Resorption Inhibitors"/>
    <n v="1909"/>
    <n v="1308"/>
    <n v="118190"/>
    <n v="61.9"/>
    <n v="90.4"/>
  </r>
  <r>
    <s v="Under 65"/>
    <s v="M"/>
    <x v="2"/>
    <s v="Bone Resorption Inhibitors"/>
    <n v="193"/>
    <n v="119"/>
    <n v="9977"/>
    <n v="51.7"/>
    <n v="83.8"/>
  </r>
  <r>
    <s v="Under 65"/>
    <s v="M"/>
    <x v="8"/>
    <s v="Bone Resorption Inhibitors"/>
    <n v="230"/>
    <n v="149"/>
    <n v="11928"/>
    <n v="51.9"/>
    <n v="80.099999999999994"/>
  </r>
  <r>
    <s v="Under 65"/>
    <s v="M"/>
    <x v="9"/>
    <s v="Bone Resorption Inhibitors"/>
    <n v="255"/>
    <n v="155"/>
    <n v="13320"/>
    <n v="52.2"/>
    <n v="85.9"/>
  </r>
  <r>
    <s v="65+"/>
    <s v="F"/>
    <x v="11"/>
    <s v="Bone Resorption Inhibitors"/>
    <n v="6206"/>
    <n v="4146"/>
    <n v="394744"/>
    <n v="63.6"/>
    <n v="95.2"/>
  </r>
  <r>
    <s v="65+"/>
    <s v="M"/>
    <x v="1"/>
    <s v="Bone Resorption Inhibitors"/>
    <n v="526"/>
    <n v="335"/>
    <n v="28479"/>
    <n v="54.1"/>
    <n v="85"/>
  </r>
  <r>
    <s v="65+"/>
    <s v="M"/>
    <x v="5"/>
    <s v="Bone Resorption Inhibitors"/>
    <n v="607"/>
    <n v="379"/>
    <n v="33870"/>
    <n v="55.8"/>
    <n v="89.4"/>
  </r>
  <r>
    <s v="Under 65"/>
    <s v="M"/>
    <x v="6"/>
    <s v="Bone Resorption Inhibitors"/>
    <n v="228"/>
    <n v="141"/>
    <n v="10608"/>
    <n v="46.5"/>
    <n v="75.2"/>
  </r>
  <r>
    <s v="Under 65"/>
    <s v="M"/>
    <x v="12"/>
    <s v="Bone Resorption Inhibitors"/>
    <n v="217"/>
    <n v="136"/>
    <n v="11634"/>
    <n v="53.6"/>
    <n v="85.5"/>
  </r>
  <r>
    <s v="65+"/>
    <s v="F"/>
    <x v="5"/>
    <s v="Bone Resorption Inhibitors"/>
    <n v="5920"/>
    <n v="3935"/>
    <n v="364303"/>
    <n v="61.5"/>
    <n v="92.6"/>
  </r>
  <r>
    <s v="65+"/>
    <s v="M"/>
    <x v="6"/>
    <s v="Bone Resorption Inhibitors"/>
    <n v="570"/>
    <n v="383"/>
    <n v="32546"/>
    <n v="57.1"/>
    <n v="85"/>
  </r>
  <r>
    <s v="Under 65"/>
    <s v="F"/>
    <x v="6"/>
    <s v="Bone Resorption Inhibitors"/>
    <n v="2116"/>
    <n v="1410"/>
    <n v="132354"/>
    <n v="62.5"/>
    <n v="93.9"/>
  </r>
  <r>
    <s v="Under 65"/>
    <s v="M"/>
    <x v="4"/>
    <s v="Bone Resorption Inhibitors"/>
    <n v="237"/>
    <n v="146"/>
    <n v="11463"/>
    <n v="48.4"/>
    <n v="78.5"/>
  </r>
  <r>
    <s v="Under 65"/>
    <s v="M"/>
    <x v="10"/>
    <s v="Bone Resorption Inhibitors"/>
    <n v="245"/>
    <n v="142"/>
    <n v="12743"/>
    <n v="52"/>
    <n v="89.7"/>
  </r>
  <r>
    <s v="Under 65"/>
    <s v="M"/>
    <x v="11"/>
    <s v="Bone Resorption Inhibitors"/>
    <n v="214"/>
    <n v="133"/>
    <n v="11017"/>
    <n v="51.5"/>
    <n v="82.8"/>
  </r>
  <r>
    <s v="65+"/>
    <s v="F"/>
    <x v="6"/>
    <s v="Bone Resorption Inhibitors"/>
    <n v="5983"/>
    <n v="3969"/>
    <n v="369943"/>
    <n v="61.8"/>
    <n v="93.2"/>
  </r>
  <r>
    <s v="65+"/>
    <s v="M"/>
    <x v="4"/>
    <s v="Bone Resorption Inhibitors"/>
    <n v="559"/>
    <n v="362"/>
    <n v="30498"/>
    <n v="54.6"/>
    <n v="84.2"/>
  </r>
  <r>
    <s v="65+"/>
    <s v="M"/>
    <x v="10"/>
    <s v="Bone Resorption Inhibitors"/>
    <n v="602"/>
    <n v="394"/>
    <n v="33168"/>
    <n v="55.1"/>
    <n v="84.2"/>
  </r>
  <r>
    <s v="65+"/>
    <s v="M"/>
    <x v="11"/>
    <s v="Bone Resorption Inhibitors"/>
    <n v="643"/>
    <n v="422"/>
    <n v="35295"/>
    <n v="54.9"/>
    <n v="83.6"/>
  </r>
  <r>
    <s v="65+"/>
    <s v="M"/>
    <x v="13"/>
    <s v="Bone Resorption Inhibitors"/>
    <n v="618"/>
    <n v="423"/>
    <n v="37320"/>
    <n v="60.4"/>
    <n v="88.2"/>
  </r>
  <r>
    <s v="65+"/>
    <s v="M"/>
    <x v="15"/>
    <s v="Bone Resorption Inhibitors"/>
    <n v="427"/>
    <n v="332"/>
    <n v="26005"/>
    <n v="60.9"/>
    <n v="78.3"/>
  </r>
  <r>
    <s v="Under 65"/>
    <s v="F"/>
    <x v="4"/>
    <s v="Bone Resorption Inhibitors"/>
    <n v="2258"/>
    <n v="1480"/>
    <n v="143536"/>
    <n v="63.6"/>
    <n v="97"/>
  </r>
  <r>
    <s v="Under 65"/>
    <s v="M"/>
    <x v="0"/>
    <s v="Bone Resorption Inhibitors"/>
    <n v="199"/>
    <n v="128"/>
    <n v="10771"/>
    <n v="54.1"/>
    <n v="84.1"/>
  </r>
  <r>
    <s v="Under 65"/>
    <s v="M"/>
    <x v="3"/>
    <s v="Bone Resorption Inhibitors"/>
    <n v="218"/>
    <n v="135"/>
    <n v="11230"/>
    <n v="51.5"/>
    <n v="83.2"/>
  </r>
  <r>
    <s v="Under 65"/>
    <s v="M"/>
    <x v="13"/>
    <s v="Bone Resorption Inhibitors"/>
    <n v="224"/>
    <n v="140"/>
    <n v="11826"/>
    <n v="52.8"/>
    <n v="84.5"/>
  </r>
  <r>
    <s v="Under 65"/>
    <s v="M"/>
    <x v="15"/>
    <s v="Bone Resorption Inhibitors"/>
    <n v="143"/>
    <n v="101"/>
    <n v="6888"/>
    <n v="48.2"/>
    <n v="68.2"/>
  </r>
  <r>
    <s v="65+"/>
    <s v="F"/>
    <x v="13"/>
    <s v="Bone Resorption Inhibitors"/>
    <n v="5938"/>
    <n v="4017"/>
    <n v="386848"/>
    <n v="65.099999999999994"/>
    <n v="96.3"/>
  </r>
  <r>
    <s v="65+"/>
    <s v="F"/>
    <x v="15"/>
    <s v="Bone Resorption Inhibitors"/>
    <n v="3859"/>
    <n v="2979"/>
    <n v="254065"/>
    <n v="65.8"/>
    <n v="85.3"/>
  </r>
  <r>
    <s v="65+"/>
    <s v="M"/>
    <x v="7"/>
    <s v="Bone Resorption Inhibitors"/>
    <n v="573"/>
    <n v="384"/>
    <n v="32839"/>
    <n v="57.3"/>
    <n v="85.5"/>
  </r>
  <r>
    <s v="Under 65"/>
    <s v="F"/>
    <x v="10"/>
    <s v="Bone Resorption Inhibitors"/>
    <n v="1931"/>
    <n v="1279"/>
    <n v="121442"/>
    <n v="62.9"/>
    <n v="95"/>
  </r>
  <r>
    <s v="Under 65"/>
    <s v="F"/>
    <x v="11"/>
    <s v="Bone Resorption Inhibitors"/>
    <n v="1772"/>
    <n v="1227"/>
    <n v="111545"/>
    <n v="62.9"/>
    <n v="90.9"/>
  </r>
  <r>
    <s v="Under 65"/>
    <s v="F"/>
    <x v="13"/>
    <s v="Bone Resorption Inhibitors"/>
    <n v="1628"/>
    <n v="1094"/>
    <n v="107233"/>
    <n v="65.900000000000006"/>
    <n v="98"/>
  </r>
  <r>
    <s v="Under 65"/>
    <s v="F"/>
    <x v="15"/>
    <s v="Bone Resorption Inhibitors"/>
    <n v="958"/>
    <n v="779"/>
    <n v="66039"/>
    <n v="68.900000000000006"/>
    <n v="84.8"/>
  </r>
  <r>
    <s v="Under 65"/>
    <s v="M"/>
    <x v="1"/>
    <s v="Bone Resorption Inhibitors"/>
    <n v="185"/>
    <n v="118"/>
    <n v="9797"/>
    <n v="53"/>
    <n v="83"/>
  </r>
  <r>
    <s v="Under 65"/>
    <s v="M"/>
    <x v="5"/>
    <s v="Bone Resorption Inhibitors"/>
    <n v="244"/>
    <n v="146"/>
    <n v="12329"/>
    <n v="50.5"/>
    <n v="84.4"/>
  </r>
  <r>
    <s v="65+"/>
    <s v="F"/>
    <x v="7"/>
    <s v="Bone Resorption Inhibitors"/>
    <n v="5877"/>
    <n v="3912"/>
    <n v="367112"/>
    <n v="62.5"/>
    <n v="93.8"/>
  </r>
  <r>
    <s v="65+"/>
    <s v="F"/>
    <x v="12"/>
    <s v="Bone Resorption Inhibitors"/>
    <n v="5973"/>
    <n v="4110"/>
    <n v="388641"/>
    <n v="65.099999999999994"/>
    <n v="94.6"/>
  </r>
  <r>
    <s v="65+"/>
    <s v="F"/>
    <x v="14"/>
    <s v="Bone Resorption Inhibitors"/>
    <n v="5777"/>
    <n v="3934"/>
    <n v="383190"/>
    <n v="66.3"/>
    <n v="97.4"/>
  </r>
  <r>
    <s v="65+"/>
    <s v="M"/>
    <x v="2"/>
    <s v="Bone Resorption Inhibitors"/>
    <n v="529"/>
    <n v="351"/>
    <n v="29561"/>
    <n v="55.9"/>
    <n v="84.2"/>
  </r>
  <r>
    <s v="65+"/>
    <s v="M"/>
    <x v="8"/>
    <s v="Bone Resorption Inhibitors"/>
    <n v="577"/>
    <n v="387"/>
    <n v="31911"/>
    <n v="55.3"/>
    <n v="82.5"/>
  </r>
  <r>
    <s v="65+"/>
    <s v="M"/>
    <x v="9"/>
    <s v="Bone Resorption Inhibitors"/>
    <n v="574"/>
    <n v="387"/>
    <n v="33190"/>
    <n v="57.8"/>
    <n v="85.8"/>
  </r>
  <r>
    <s v="Under 65"/>
    <s v="F"/>
    <x v="1"/>
    <s v="Bone Resorption Inhibitors"/>
    <n v="2346"/>
    <n v="1502"/>
    <n v="143498"/>
    <n v="61.2"/>
    <n v="95.5"/>
  </r>
  <r>
    <s v="Under 65"/>
    <s v="F"/>
    <x v="2"/>
    <s v="Bone Resorption Inhibitors"/>
    <n v="2253"/>
    <n v="1477"/>
    <n v="138505"/>
    <n v="61.5"/>
    <n v="93.8"/>
  </r>
  <r>
    <s v="Under 65"/>
    <s v="F"/>
    <x v="5"/>
    <s v="Bone Resorption Inhibitors"/>
    <n v="2110"/>
    <n v="1424"/>
    <n v="134627"/>
    <n v="63.8"/>
    <n v="94.5"/>
  </r>
  <r>
    <s v="Under 65"/>
    <s v="F"/>
    <x v="8"/>
    <s v="Bone Resorption Inhibitors"/>
    <n v="2075"/>
    <n v="1295"/>
    <n v="129665"/>
    <n v="62.5"/>
    <n v="100.1"/>
  </r>
  <r>
    <s v="Under 65"/>
    <s v="F"/>
    <x v="9"/>
    <s v="Bone Resorption Inhibitors"/>
    <n v="1990"/>
    <n v="1279"/>
    <n v="125606"/>
    <n v="63.1"/>
    <n v="98.2"/>
  </r>
  <r>
    <s v="Under 65"/>
    <s v="F"/>
    <x v="12"/>
    <s v="Bone Resorption Inhibitors"/>
    <n v="1775"/>
    <n v="1189"/>
    <n v="112352"/>
    <n v="63.3"/>
    <n v="94.5"/>
  </r>
  <r>
    <s v="Under 65"/>
    <s v="F"/>
    <x v="14"/>
    <s v="Bone Resorption Inhibitors"/>
    <n v="1481"/>
    <n v="1022"/>
    <n v="97129"/>
    <n v="65.599999999999994"/>
    <n v="95"/>
  </r>
  <r>
    <s v="65+"/>
    <s v="F"/>
    <x v="4"/>
    <s v="Bone Resorption Inhibitors"/>
    <n v="5859"/>
    <n v="3905"/>
    <n v="352653"/>
    <n v="60.2"/>
    <n v="90.3"/>
  </r>
  <r>
    <s v="65+"/>
    <s v="F"/>
    <x v="10"/>
    <s v="Bone Resorption Inhibitors"/>
    <n v="6018"/>
    <n v="4078"/>
    <n v="379345"/>
    <n v="63"/>
    <n v="93"/>
  </r>
  <r>
    <s v="65+"/>
    <s v="M"/>
    <x v="0"/>
    <s v="Bone Resorption Inhibitors"/>
    <n v="524"/>
    <n v="336"/>
    <n v="28339"/>
    <n v="54.1"/>
    <n v="84.3"/>
  </r>
  <r>
    <s v="65+"/>
    <s v="M"/>
    <x v="3"/>
    <s v="Bone Resorption Inhibitors"/>
    <n v="546"/>
    <n v="346"/>
    <n v="29222"/>
    <n v="53.5"/>
    <n v="84.5"/>
  </r>
  <r>
    <s v="65+"/>
    <s v="M"/>
    <x v="12"/>
    <s v="Bone Resorption Inhibitors"/>
    <n v="650"/>
    <n v="422"/>
    <n v="38385"/>
    <n v="59.1"/>
    <n v="91"/>
  </r>
  <r>
    <s v="65+"/>
    <s v="M"/>
    <x v="14"/>
    <s v="Bone Resorption Inhibitors"/>
    <n v="590"/>
    <n v="414"/>
    <n v="36520"/>
    <n v="61.9"/>
    <n v="88.2"/>
  </r>
  <r>
    <s v="Under 65"/>
    <s v="F"/>
    <x v="0"/>
    <s v="Bone Resorption Inhibitors"/>
    <n v="2354"/>
    <n v="1512"/>
    <n v="141504"/>
    <n v="60.1"/>
    <n v="93.6"/>
  </r>
  <r>
    <s v="Under 65"/>
    <s v="F"/>
    <x v="3"/>
    <s v="Bone Resorption Inhibitors"/>
    <n v="2173"/>
    <n v="1474"/>
    <n v="135582"/>
    <n v="62.4"/>
    <n v="92"/>
  </r>
  <r>
    <s v="Under 65"/>
    <s v="M"/>
    <x v="14"/>
    <s v="Bone Resorption Inhibitors"/>
    <n v="219"/>
    <n v="128"/>
    <n v="10940"/>
    <n v="50"/>
    <n v="85.5"/>
  </r>
  <r>
    <s v="65+"/>
    <s v="F"/>
    <x v="0"/>
    <s v="Bone Resorption Inhibitors"/>
    <n v="4208"/>
    <n v="2953"/>
    <n v="270981"/>
    <n v="64.400000000000006"/>
    <n v="91.8"/>
  </r>
  <r>
    <s v="65+"/>
    <s v="F"/>
    <x v="3"/>
    <s v="Bone Resorption Inhibitors"/>
    <n v="4276"/>
    <n v="3210"/>
    <n v="301616"/>
    <n v="70.5"/>
    <n v="94"/>
  </r>
  <r>
    <s v="Under 65"/>
    <s v="F"/>
    <x v="7"/>
    <s v="Bone Resorption Inhibitors"/>
    <n v="1941"/>
    <n v="1506"/>
    <n v="134998"/>
    <n v="69.599999999999994"/>
    <n v="89.6"/>
  </r>
  <r>
    <s v="Under 65"/>
    <s v="M"/>
    <x v="2"/>
    <s v="Bone Resorption Inhibitors"/>
    <n v="117"/>
    <n v="78"/>
    <n v="7416"/>
    <n v="63.4"/>
    <n v="95.1"/>
  </r>
  <r>
    <s v="Under 65"/>
    <s v="M"/>
    <x v="8"/>
    <s v="Bone Resorption Inhibitors"/>
    <n v="90"/>
    <n v="63"/>
    <n v="5832"/>
    <n v="64.8"/>
    <n v="92.6"/>
  </r>
  <r>
    <s v="Under 65"/>
    <s v="M"/>
    <x v="9"/>
    <s v="Bone Resorption Inhibitors"/>
    <n v="102"/>
    <n v="70"/>
    <n v="6637"/>
    <n v="65.099999999999994"/>
    <n v="94.8"/>
  </r>
  <r>
    <s v="65+"/>
    <s v="F"/>
    <x v="1"/>
    <s v="Bone Resorption Inhibitors"/>
    <n v="4349"/>
    <n v="3138"/>
    <n v="301108"/>
    <n v="69.2"/>
    <n v="96"/>
  </r>
  <r>
    <s v="65+"/>
    <s v="F"/>
    <x v="2"/>
    <s v="Bone Resorption Inhibitors"/>
    <n v="4160"/>
    <n v="3155"/>
    <n v="289517"/>
    <n v="69.599999999999994"/>
    <n v="91.8"/>
  </r>
  <r>
    <s v="65+"/>
    <s v="F"/>
    <x v="8"/>
    <s v="Bone Resorption Inhibitors"/>
    <n v="4008"/>
    <n v="3207"/>
    <n v="293545"/>
    <n v="73.2"/>
    <n v="91.5"/>
  </r>
  <r>
    <s v="65+"/>
    <s v="F"/>
    <x v="9"/>
    <s v="Bone Resorption Inhibitors"/>
    <n v="4080"/>
    <n v="3283"/>
    <n v="304641"/>
    <n v="74.7"/>
    <n v="92.8"/>
  </r>
  <r>
    <s v="Under 65"/>
    <s v="M"/>
    <x v="7"/>
    <s v="Bone Resorption Inhibitors"/>
    <n v="98"/>
    <n v="75"/>
    <n v="6644"/>
    <n v="67.8"/>
    <n v="88.6"/>
  </r>
  <r>
    <s v="65+"/>
    <s v="F"/>
    <x v="6"/>
    <s v="Bone Resorption Inhibitors"/>
    <n v="4181"/>
    <n v="3254"/>
    <n v="308242"/>
    <n v="73.7"/>
    <n v="94.7"/>
  </r>
  <r>
    <s v="65+"/>
    <s v="M"/>
    <x v="4"/>
    <s v="Bone Resorption Inhibitors"/>
    <n v="242"/>
    <n v="180"/>
    <n v="16942"/>
    <n v="70"/>
    <n v="94.1"/>
  </r>
  <r>
    <s v="65+"/>
    <s v="M"/>
    <x v="10"/>
    <s v="Bone Resorption Inhibitors"/>
    <n v="296"/>
    <n v="228"/>
    <n v="21090"/>
    <n v="71.3"/>
    <n v="92.5"/>
  </r>
  <r>
    <s v="65+"/>
    <s v="M"/>
    <x v="11"/>
    <s v="Bone Resorption Inhibitors"/>
    <n v="315"/>
    <n v="253"/>
    <n v="23152"/>
    <n v="73.5"/>
    <n v="91.5"/>
  </r>
  <r>
    <s v="65+"/>
    <s v="M"/>
    <x v="13"/>
    <s v="Bone Resorption Inhibitors"/>
    <n v="280"/>
    <n v="240"/>
    <n v="21859"/>
    <n v="78.099999999999994"/>
    <n v="91.1"/>
  </r>
  <r>
    <s v="65+"/>
    <s v="M"/>
    <x v="15"/>
    <s v="Bone Resorption Inhibitors"/>
    <n v="47"/>
    <n v="47"/>
    <n v="3764"/>
    <n v="80.099999999999994"/>
    <n v="80.099999999999994"/>
  </r>
  <r>
    <s v="Under 65"/>
    <s v="F"/>
    <x v="4"/>
    <s v="Bone Resorption Inhibitors"/>
    <n v="2291"/>
    <n v="1654"/>
    <n v="161501"/>
    <n v="70.5"/>
    <n v="97.6"/>
  </r>
  <r>
    <s v="Under 65"/>
    <s v="M"/>
    <x v="0"/>
    <s v="Bone Resorption Inhibitors"/>
    <n v="118"/>
    <n v="78"/>
    <n v="6582"/>
    <n v="55.8"/>
    <n v="84.4"/>
  </r>
  <r>
    <s v="Under 65"/>
    <s v="M"/>
    <x v="3"/>
    <s v="Bone Resorption Inhibitors"/>
    <n v="108"/>
    <n v="80"/>
    <n v="6834"/>
    <n v="63.3"/>
    <n v="85.4"/>
  </r>
  <r>
    <s v="Under 65"/>
    <s v="M"/>
    <x v="13"/>
    <s v="Bone Resorption Inhibitors"/>
    <n v="104"/>
    <n v="83"/>
    <n v="7410"/>
    <n v="71.3"/>
    <n v="89.3"/>
  </r>
  <r>
    <s v="Under 65"/>
    <s v="M"/>
    <x v="15"/>
    <s v="Bone Resorption Inhibitors"/>
    <n v="17"/>
    <n v="17"/>
    <n v="1446"/>
    <n v="85.1"/>
    <n v="85.1"/>
  </r>
  <r>
    <s v="65+"/>
    <s v="F"/>
    <x v="5"/>
    <s v="Bone Resorption Inhibitors"/>
    <n v="3971"/>
    <n v="3167"/>
    <n v="291298"/>
    <n v="73.400000000000006"/>
    <n v="92"/>
  </r>
  <r>
    <s v="65+"/>
    <s v="M"/>
    <x v="6"/>
    <s v="Bone Resorption Inhibitors"/>
    <n v="265"/>
    <n v="202"/>
    <n v="18732"/>
    <n v="70.7"/>
    <n v="92.7"/>
  </r>
  <r>
    <s v="Under 65"/>
    <s v="F"/>
    <x v="6"/>
    <s v="Bone Resorption Inhibitors"/>
    <n v="2075"/>
    <n v="1584"/>
    <n v="146928"/>
    <n v="70.8"/>
    <n v="92.8"/>
  </r>
  <r>
    <s v="Under 65"/>
    <s v="M"/>
    <x v="4"/>
    <s v="Bone Resorption Inhibitors"/>
    <n v="104"/>
    <n v="74"/>
    <n v="6874"/>
    <n v="66.099999999999994"/>
    <n v="92.9"/>
  </r>
  <r>
    <s v="Under 65"/>
    <s v="M"/>
    <x v="10"/>
    <s v="Bone Resorption Inhibitors"/>
    <n v="116"/>
    <n v="75"/>
    <n v="7438"/>
    <n v="64.099999999999994"/>
    <n v="99.2"/>
  </r>
  <r>
    <s v="Under 65"/>
    <s v="M"/>
    <x v="11"/>
    <s v="Bone Resorption Inhibitors"/>
    <n v="96"/>
    <n v="71"/>
    <n v="6460"/>
    <n v="67.3"/>
    <n v="91"/>
  </r>
  <r>
    <s v="65+"/>
    <s v="F"/>
    <x v="11"/>
    <s v="Bone Resorption Inhibitors"/>
    <n v="4098"/>
    <n v="3284"/>
    <n v="310549"/>
    <n v="75.8"/>
    <n v="94.6"/>
  </r>
  <r>
    <s v="65+"/>
    <s v="M"/>
    <x v="1"/>
    <s v="Bone Resorption Inhibitors"/>
    <n v="273"/>
    <n v="185"/>
    <n v="17322"/>
    <n v="63.5"/>
    <n v="93.6"/>
  </r>
  <r>
    <s v="65+"/>
    <s v="M"/>
    <x v="5"/>
    <s v="Bone Resorption Inhibitors"/>
    <n v="240"/>
    <n v="186"/>
    <n v="17244"/>
    <n v="71.8"/>
    <n v="92.7"/>
  </r>
  <r>
    <s v="Under 65"/>
    <s v="M"/>
    <x v="6"/>
    <s v="Bone Resorption Inhibitors"/>
    <n v="101"/>
    <n v="77"/>
    <n v="6870"/>
    <n v="68"/>
    <n v="89.2"/>
  </r>
  <r>
    <s v="Under 65"/>
    <s v="M"/>
    <x v="12"/>
    <s v="Bone Resorption Inhibitors"/>
    <n v="90"/>
    <n v="76"/>
    <n v="6872"/>
    <n v="76.400000000000006"/>
    <n v="90.4"/>
  </r>
  <r>
    <s v="65+"/>
    <s v="F"/>
    <x v="7"/>
    <s v="Bone Resorption Inhibitors"/>
    <n v="4012"/>
    <n v="3162"/>
    <n v="295752"/>
    <n v="73.7"/>
    <n v="93.5"/>
  </r>
  <r>
    <s v="65+"/>
    <s v="F"/>
    <x v="12"/>
    <s v="Bone Resorption Inhibitors"/>
    <n v="3816"/>
    <n v="3252"/>
    <n v="297306"/>
    <n v="77.900000000000006"/>
    <n v="91.4"/>
  </r>
  <r>
    <s v="65+"/>
    <s v="F"/>
    <x v="14"/>
    <s v="Bone Resorption Inhibitors"/>
    <n v="3752"/>
    <n v="3175"/>
    <n v="300702"/>
    <n v="80.099999999999994"/>
    <n v="94.7"/>
  </r>
  <r>
    <s v="65+"/>
    <s v="M"/>
    <x v="2"/>
    <s v="Bone Resorption Inhibitors"/>
    <n v="239"/>
    <n v="176"/>
    <n v="16668"/>
    <n v="69.7"/>
    <n v="94.7"/>
  </r>
  <r>
    <s v="65+"/>
    <s v="M"/>
    <x v="8"/>
    <s v="Bone Resorption Inhibitors"/>
    <n v="259"/>
    <n v="202"/>
    <n v="18652"/>
    <n v="72"/>
    <n v="92.3"/>
  </r>
  <r>
    <s v="65+"/>
    <s v="M"/>
    <x v="9"/>
    <s v="Bone Resorption Inhibitors"/>
    <n v="278"/>
    <n v="225"/>
    <n v="20096"/>
    <n v="72.3"/>
    <n v="89.3"/>
  </r>
  <r>
    <s v="Under 65"/>
    <s v="F"/>
    <x v="1"/>
    <s v="Bone Resorption Inhibitors"/>
    <n v="2492"/>
    <n v="1752"/>
    <n v="167618"/>
    <n v="67.3"/>
    <n v="95.7"/>
  </r>
  <r>
    <s v="Under 65"/>
    <s v="F"/>
    <x v="2"/>
    <s v="Bone Resorption Inhibitors"/>
    <n v="2247"/>
    <n v="1703"/>
    <n v="156544"/>
    <n v="69.7"/>
    <n v="91.9"/>
  </r>
  <r>
    <s v="Under 65"/>
    <s v="F"/>
    <x v="5"/>
    <s v="Bone Resorption Inhibitors"/>
    <n v="2128"/>
    <n v="1573"/>
    <n v="151161"/>
    <n v="71"/>
    <n v="96.1"/>
  </r>
  <r>
    <s v="Under 65"/>
    <s v="F"/>
    <x v="8"/>
    <s v="Bone Resorption Inhibitors"/>
    <n v="2024"/>
    <n v="1487"/>
    <n v="145204"/>
    <n v="71.7"/>
    <n v="97.6"/>
  </r>
  <r>
    <s v="Under 65"/>
    <s v="F"/>
    <x v="9"/>
    <s v="Bone Resorption Inhibitors"/>
    <n v="1939"/>
    <n v="1487"/>
    <n v="140301"/>
    <n v="72.400000000000006"/>
    <n v="94.4"/>
  </r>
  <r>
    <s v="Under 65"/>
    <s v="F"/>
    <x v="12"/>
    <s v="Bone Resorption Inhibitors"/>
    <n v="1784"/>
    <n v="1381"/>
    <n v="131272"/>
    <n v="73.599999999999994"/>
    <n v="95.1"/>
  </r>
  <r>
    <s v="Under 65"/>
    <s v="F"/>
    <x v="14"/>
    <s v="Bone Resorption Inhibitors"/>
    <n v="1557"/>
    <n v="1272"/>
    <n v="117880"/>
    <n v="75.7"/>
    <n v="92.7"/>
  </r>
  <r>
    <s v="65+"/>
    <s v="F"/>
    <x v="13"/>
    <s v="Bone Resorption Inhibitors"/>
    <n v="3810"/>
    <n v="3241"/>
    <n v="301213"/>
    <n v="79.099999999999994"/>
    <n v="92.9"/>
  </r>
  <r>
    <s v="65+"/>
    <s v="F"/>
    <x v="15"/>
    <s v="Bone Resorption Inhibitors"/>
    <n v="604"/>
    <n v="570"/>
    <n v="49084"/>
    <n v="81.3"/>
    <n v="86.1"/>
  </r>
  <r>
    <s v="65+"/>
    <s v="M"/>
    <x v="7"/>
    <s v="Bone Resorption Inhibitors"/>
    <n v="239"/>
    <n v="193"/>
    <n v="16728"/>
    <n v="70"/>
    <n v="86.7"/>
  </r>
  <r>
    <s v="Under 65"/>
    <s v="F"/>
    <x v="10"/>
    <s v="Bone Resorption Inhibitors"/>
    <n v="1883"/>
    <n v="1454"/>
    <n v="135380"/>
    <n v="71.900000000000006"/>
    <n v="93.1"/>
  </r>
  <r>
    <s v="Under 65"/>
    <s v="F"/>
    <x v="11"/>
    <s v="Bone Resorption Inhibitors"/>
    <n v="1833"/>
    <n v="1425"/>
    <n v="130142"/>
    <n v="71"/>
    <n v="91.3"/>
  </r>
  <r>
    <s v="Under 65"/>
    <s v="F"/>
    <x v="13"/>
    <s v="Bone Resorption Inhibitors"/>
    <n v="1662"/>
    <n v="1336"/>
    <n v="124340"/>
    <n v="74.8"/>
    <n v="93.1"/>
  </r>
  <r>
    <s v="Under 65"/>
    <s v="F"/>
    <x v="15"/>
    <s v="Bone Resorption Inhibitors"/>
    <n v="249"/>
    <n v="238"/>
    <n v="18432"/>
    <n v="74"/>
    <n v="77.400000000000006"/>
  </r>
  <r>
    <s v="Under 65"/>
    <s v="M"/>
    <x v="1"/>
    <s v="Bone Resorption Inhibitors"/>
    <n v="115"/>
    <n v="74"/>
    <n v="7441"/>
    <n v="64.7"/>
    <n v="100.6"/>
  </r>
  <r>
    <s v="Under 65"/>
    <s v="M"/>
    <x v="5"/>
    <s v="Bone Resorption Inhibitors"/>
    <n v="102"/>
    <n v="73"/>
    <n v="6656"/>
    <n v="65.3"/>
    <n v="91.2"/>
  </r>
  <r>
    <s v="65+"/>
    <s v="F"/>
    <x v="4"/>
    <s v="Bone Resorption Inhibitors"/>
    <n v="4149"/>
    <n v="3235"/>
    <n v="297584"/>
    <n v="71.7"/>
    <n v="92"/>
  </r>
  <r>
    <s v="65+"/>
    <s v="F"/>
    <x v="10"/>
    <s v="Bone Resorption Inhibitors"/>
    <n v="4165"/>
    <n v="3341"/>
    <n v="312500"/>
    <n v="75"/>
    <n v="93.5"/>
  </r>
  <r>
    <s v="65+"/>
    <s v="M"/>
    <x v="0"/>
    <s v="Bone Resorption Inhibitors"/>
    <n v="252"/>
    <n v="178"/>
    <n v="15656"/>
    <n v="62.1"/>
    <n v="88"/>
  </r>
  <r>
    <s v="65+"/>
    <s v="M"/>
    <x v="3"/>
    <s v="Bone Resorption Inhibitors"/>
    <n v="238"/>
    <n v="180"/>
    <n v="16972"/>
    <n v="71.3"/>
    <n v="94.3"/>
  </r>
  <r>
    <s v="65+"/>
    <s v="M"/>
    <x v="12"/>
    <s v="Bone Resorption Inhibitors"/>
    <n v="303"/>
    <n v="259"/>
    <n v="23089"/>
    <n v="76.2"/>
    <n v="89.1"/>
  </r>
  <r>
    <s v="65+"/>
    <s v="M"/>
    <x v="14"/>
    <s v="Bone Resorption Inhibitors"/>
    <n v="308"/>
    <n v="266"/>
    <n v="24238"/>
    <n v="78.7"/>
    <n v="91.1"/>
  </r>
  <r>
    <s v="Under 65"/>
    <s v="F"/>
    <x v="0"/>
    <s v="Bone Resorption Inhibitors"/>
    <n v="2550"/>
    <n v="1734"/>
    <n v="162522"/>
    <n v="63.7"/>
    <n v="93.7"/>
  </r>
  <r>
    <s v="Under 65"/>
    <s v="F"/>
    <x v="3"/>
    <s v="Bone Resorption Inhibitors"/>
    <n v="2187"/>
    <n v="1670"/>
    <n v="152676"/>
    <n v="69.8"/>
    <n v="91.4"/>
  </r>
  <r>
    <s v="Under 65"/>
    <s v="M"/>
    <x v="14"/>
    <s v="Bone Resorption Inhibitors"/>
    <n v="88"/>
    <n v="72"/>
    <n v="6548"/>
    <n v="74.400000000000006"/>
    <n v="90.9"/>
  </r>
  <r>
    <s v="65+"/>
    <s v="F"/>
    <x v="1"/>
    <s v="Bone Resorption Inhibitors"/>
    <n v="1987"/>
    <n v="1143"/>
    <n v="103073"/>
    <n v="51.9"/>
    <n v="90.2"/>
  </r>
  <r>
    <s v="65+"/>
    <s v="F"/>
    <x v="2"/>
    <s v="Bone Resorption Inhibitors"/>
    <n v="2086"/>
    <n v="1149"/>
    <n v="108273"/>
    <n v="51.9"/>
    <n v="94.2"/>
  </r>
  <r>
    <s v="65+"/>
    <s v="F"/>
    <x v="8"/>
    <s v="Bone Resorption Inhibitors"/>
    <n v="1827"/>
    <n v="1083"/>
    <n v="100923"/>
    <n v="55.2"/>
    <n v="93.2"/>
  </r>
  <r>
    <s v="65+"/>
    <s v="F"/>
    <x v="9"/>
    <s v="Bone Resorption Inhibitors"/>
    <n v="1760"/>
    <n v="1087"/>
    <n v="104316"/>
    <n v="59.3"/>
    <n v="96"/>
  </r>
  <r>
    <s v="Under 65"/>
    <s v="M"/>
    <x v="7"/>
    <s v="Bone Resorption Inhibitors"/>
    <n v="146"/>
    <n v="80"/>
    <n v="6613"/>
    <n v="45.3"/>
    <n v="82.7"/>
  </r>
  <r>
    <s v="65+"/>
    <s v="M"/>
    <x v="7"/>
    <s v="Bone Resorption Inhibitors"/>
    <n v="150"/>
    <n v="77"/>
    <n v="7879"/>
    <n v="52.5"/>
    <n v="102.3"/>
  </r>
  <r>
    <s v="Under 65"/>
    <s v="F"/>
    <x v="10"/>
    <s v="Bone Resorption Inhibitors"/>
    <n v="1891"/>
    <n v="1071"/>
    <n v="97013"/>
    <n v="51.3"/>
    <n v="90.6"/>
  </r>
  <r>
    <s v="Under 65"/>
    <s v="F"/>
    <x v="11"/>
    <s v="Bone Resorption Inhibitors"/>
    <n v="1918"/>
    <n v="1067"/>
    <n v="96121"/>
    <n v="50.1"/>
    <n v="90.1"/>
  </r>
  <r>
    <s v="Under 65"/>
    <s v="M"/>
    <x v="1"/>
    <s v="Bone Resorption Inhibitors"/>
    <n v="159"/>
    <n v="78"/>
    <n v="6272"/>
    <n v="39.4"/>
    <n v="80.400000000000006"/>
  </r>
  <r>
    <s v="Under 65"/>
    <s v="M"/>
    <x v="5"/>
    <s v="Bone Resorption Inhibitors"/>
    <n v="157"/>
    <n v="78"/>
    <n v="6640"/>
    <n v="42.3"/>
    <n v="85.1"/>
  </r>
  <r>
    <s v="65+"/>
    <s v="F"/>
    <x v="5"/>
    <s v="Bone Resorption Inhibitors"/>
    <n v="1821"/>
    <n v="1067"/>
    <n v="98870"/>
    <n v="54.3"/>
    <n v="92.7"/>
  </r>
  <r>
    <s v="65+"/>
    <s v="M"/>
    <x v="6"/>
    <s v="Bone Resorption Inhibitors"/>
    <n v="171"/>
    <n v="86"/>
    <n v="8135"/>
    <n v="47.6"/>
    <n v="94.6"/>
  </r>
  <r>
    <s v="Under 65"/>
    <s v="F"/>
    <x v="6"/>
    <s v="Bone Resorption Inhibitors"/>
    <n v="2230"/>
    <n v="1225"/>
    <n v="106546"/>
    <n v="47.8"/>
    <n v="87"/>
  </r>
  <r>
    <s v="Under 65"/>
    <s v="M"/>
    <x v="4"/>
    <s v="Bone Resorption Inhibitors"/>
    <n v="192"/>
    <n v="87"/>
    <n v="7655"/>
    <n v="39.9"/>
    <n v="88"/>
  </r>
  <r>
    <s v="Under 65"/>
    <s v="M"/>
    <x v="10"/>
    <s v="Bone Resorption Inhibitors"/>
    <n v="143"/>
    <n v="84"/>
    <n v="6201"/>
    <n v="43.4"/>
    <n v="73.8"/>
  </r>
  <r>
    <s v="Under 65"/>
    <s v="M"/>
    <x v="11"/>
    <s v="Bone Resorption Inhibitors"/>
    <n v="140"/>
    <n v="75"/>
    <n v="5905"/>
    <n v="42.2"/>
    <n v="78.7"/>
  </r>
  <r>
    <s v="65+"/>
    <s v="F"/>
    <x v="6"/>
    <s v="Bone Resorption Inhibitors"/>
    <n v="1783"/>
    <n v="1075"/>
    <n v="99272"/>
    <n v="55.7"/>
    <n v="92.3"/>
  </r>
  <r>
    <s v="65+"/>
    <s v="M"/>
    <x v="4"/>
    <s v="Bone Resorption Inhibitors"/>
    <n v="136"/>
    <n v="74"/>
    <n v="6547"/>
    <n v="48.1"/>
    <n v="88.5"/>
  </r>
  <r>
    <s v="65+"/>
    <s v="M"/>
    <x v="10"/>
    <s v="Bone Resorption Inhibitors"/>
    <n v="141"/>
    <n v="78"/>
    <n v="7395"/>
    <n v="52.4"/>
    <n v="94.8"/>
  </r>
  <r>
    <s v="65+"/>
    <s v="M"/>
    <x v="11"/>
    <s v="Bone Resorption Inhibitors"/>
    <n v="162"/>
    <n v="87"/>
    <n v="7985"/>
    <n v="49.3"/>
    <n v="91.8"/>
  </r>
  <r>
    <s v="Under 65"/>
    <s v="F"/>
    <x v="4"/>
    <s v="Bone Resorption Inhibitors"/>
    <n v="2373"/>
    <n v="1247"/>
    <n v="108800"/>
    <n v="45.8"/>
    <n v="87.2"/>
  </r>
  <r>
    <s v="Under 65"/>
    <s v="M"/>
    <x v="0"/>
    <s v="Bone Resorption Inhibitors"/>
    <n v="148"/>
    <n v="83"/>
    <n v="6415"/>
    <n v="43.3"/>
    <n v="77.3"/>
  </r>
  <r>
    <s v="Under 65"/>
    <s v="M"/>
    <x v="3"/>
    <s v="Bone Resorption Inhibitors"/>
    <n v="171"/>
    <n v="88"/>
    <n v="6773"/>
    <n v="39.6"/>
    <n v="77"/>
  </r>
  <r>
    <s v="65+"/>
    <s v="F"/>
    <x v="7"/>
    <s v="Bone Resorption Inhibitors"/>
    <n v="1744"/>
    <n v="1047"/>
    <n v="94818"/>
    <n v="54.4"/>
    <n v="90.6"/>
  </r>
  <r>
    <s v="65+"/>
    <s v="M"/>
    <x v="2"/>
    <s v="Bone Resorption Inhibitors"/>
    <n v="146"/>
    <n v="79"/>
    <n v="6523"/>
    <n v="44.7"/>
    <n v="82.6"/>
  </r>
  <r>
    <s v="65+"/>
    <s v="M"/>
    <x v="8"/>
    <s v="Bone Resorption Inhibitors"/>
    <n v="143"/>
    <n v="80"/>
    <n v="7161"/>
    <n v="50.1"/>
    <n v="89.5"/>
  </r>
  <r>
    <s v="65+"/>
    <s v="M"/>
    <x v="9"/>
    <s v="Bone Resorption Inhibitors"/>
    <n v="139"/>
    <n v="68"/>
    <n v="7051"/>
    <n v="50.7"/>
    <n v="103.7"/>
  </r>
  <r>
    <s v="Under 65"/>
    <s v="F"/>
    <x v="1"/>
    <s v="Bone Resorption Inhibitors"/>
    <n v="2514"/>
    <n v="1351"/>
    <n v="117502"/>
    <n v="46.7"/>
    <n v="87"/>
  </r>
  <r>
    <s v="Under 65"/>
    <s v="F"/>
    <x v="2"/>
    <s v="Bone Resorption Inhibitors"/>
    <n v="2589"/>
    <n v="1376"/>
    <n v="120851"/>
    <n v="46.7"/>
    <n v="87.8"/>
  </r>
  <r>
    <s v="Under 65"/>
    <s v="F"/>
    <x v="5"/>
    <s v="Bone Resorption Inhibitors"/>
    <n v="2284"/>
    <n v="1198"/>
    <n v="105419"/>
    <n v="46.2"/>
    <n v="88"/>
  </r>
  <r>
    <s v="Under 65"/>
    <s v="F"/>
    <x v="8"/>
    <s v="Bone Resorption Inhibitors"/>
    <n v="1964"/>
    <n v="1120"/>
    <n v="99374"/>
    <n v="50.6"/>
    <n v="88.7"/>
  </r>
  <r>
    <s v="Under 65"/>
    <s v="F"/>
    <x v="9"/>
    <s v="Bone Resorption Inhibitors"/>
    <n v="1979"/>
    <n v="1121"/>
    <n v="99776"/>
    <n v="50.4"/>
    <n v="89"/>
  </r>
  <r>
    <s v="65+"/>
    <s v="F"/>
    <x v="4"/>
    <s v="Bone Resorption Inhibitors"/>
    <n v="1870"/>
    <n v="1082"/>
    <n v="99318"/>
    <n v="53.1"/>
    <n v="91.8"/>
  </r>
  <r>
    <s v="65+"/>
    <s v="F"/>
    <x v="10"/>
    <s v="Bone Resorption Inhibitors"/>
    <n v="1829"/>
    <n v="1093"/>
    <n v="105375"/>
    <n v="57.6"/>
    <n v="96.4"/>
  </r>
  <r>
    <s v="65+"/>
    <s v="M"/>
    <x v="0"/>
    <s v="Bone Resorption Inhibitors"/>
    <n v="125"/>
    <n v="69"/>
    <n v="6011"/>
    <n v="48.1"/>
    <n v="87.1"/>
  </r>
  <r>
    <s v="65+"/>
    <s v="M"/>
    <x v="3"/>
    <s v="Bone Resorption Inhibitors"/>
    <n v="150"/>
    <n v="79"/>
    <n v="7074"/>
    <n v="47.2"/>
    <n v="89.5"/>
  </r>
  <r>
    <s v="Under 65"/>
    <s v="F"/>
    <x v="0"/>
    <s v="Bone Resorption Inhibitors"/>
    <n v="2504"/>
    <n v="1313"/>
    <n v="113652"/>
    <n v="45.4"/>
    <n v="86.6"/>
  </r>
  <r>
    <s v="Under 65"/>
    <s v="F"/>
    <x v="3"/>
    <s v="Bone Resorption Inhibitors"/>
    <n v="2474"/>
    <n v="1296"/>
    <n v="116342"/>
    <n v="47"/>
    <n v="89.8"/>
  </r>
  <r>
    <s v="65+"/>
    <s v="F"/>
    <x v="0"/>
    <s v="Bone Resorption Inhibitors"/>
    <n v="1986"/>
    <n v="1096"/>
    <n v="99927"/>
    <n v="50.3"/>
    <n v="91.2"/>
  </r>
  <r>
    <s v="65+"/>
    <s v="F"/>
    <x v="3"/>
    <s v="Bone Resorption Inhibitors"/>
    <n v="2047"/>
    <n v="1151"/>
    <n v="108152"/>
    <n v="52.8"/>
    <n v="94"/>
  </r>
  <r>
    <s v="Under 65"/>
    <s v="F"/>
    <x v="7"/>
    <s v="Bone Resorption Inhibitors"/>
    <n v="2211"/>
    <n v="1203"/>
    <n v="108064"/>
    <n v="48.9"/>
    <n v="89.8"/>
  </r>
  <r>
    <s v="Under 65"/>
    <s v="M"/>
    <x v="2"/>
    <s v="Bone Resorption Inhibitors"/>
    <n v="153"/>
    <n v="80"/>
    <n v="6227"/>
    <n v="40.700000000000003"/>
    <n v="77.8"/>
  </r>
  <r>
    <s v="Under 65"/>
    <s v="M"/>
    <x v="8"/>
    <s v="Bone Resorption Inhibitors"/>
    <n v="152"/>
    <n v="81"/>
    <n v="7357"/>
    <n v="48.4"/>
    <n v="90.8"/>
  </r>
  <r>
    <s v="Under 65"/>
    <s v="M"/>
    <x v="9"/>
    <s v="Bone Resorption Inhibitors"/>
    <n v="136"/>
    <n v="78"/>
    <n v="6124"/>
    <n v="45"/>
    <n v="78.5"/>
  </r>
  <r>
    <s v="65+"/>
    <s v="F"/>
    <x v="11"/>
    <s v="Bone Resorption Inhibitors"/>
    <n v="1792"/>
    <n v="1075"/>
    <n v="104754"/>
    <n v="58.5"/>
    <n v="97.4"/>
  </r>
  <r>
    <s v="65+"/>
    <s v="M"/>
    <x v="1"/>
    <s v="Bone Resorption Inhibitors"/>
    <n v="144"/>
    <n v="72"/>
    <n v="6307"/>
    <n v="43.8"/>
    <n v="87.6"/>
  </r>
  <r>
    <s v="65+"/>
    <s v="M"/>
    <x v="5"/>
    <s v="Bone Resorption Inhibitors"/>
    <n v="155"/>
    <n v="76"/>
    <n v="7448"/>
    <n v="48.1"/>
    <n v="98"/>
  </r>
  <r>
    <s v="Under 65"/>
    <s v="M"/>
    <x v="6"/>
    <s v="Bone Resorption Inhibitors"/>
    <n v="161"/>
    <n v="78"/>
    <n v="7070"/>
    <n v="43.9"/>
    <n v="90.6"/>
  </r>
  <r>
    <s v="65+"/>
    <s v="F"/>
    <x v="11"/>
    <s v="Bone Resorption Inhibitors"/>
    <n v="60768"/>
    <n v="39652"/>
    <n v="5096873"/>
    <n v="83.9"/>
    <n v="128.5"/>
  </r>
  <r>
    <s v="65+"/>
    <s v="M"/>
    <x v="1"/>
    <s v="Bone Resorption Inhibitors"/>
    <n v="7484"/>
    <n v="4461"/>
    <n v="575296"/>
    <n v="76.900000000000006"/>
    <n v="129"/>
  </r>
  <r>
    <s v="65+"/>
    <s v="M"/>
    <x v="5"/>
    <s v="Bone Resorption Inhibitors"/>
    <n v="9365"/>
    <n v="6034"/>
    <n v="728346"/>
    <n v="77.8"/>
    <n v="120.7"/>
  </r>
  <r>
    <s v="Under 65"/>
    <s v="M"/>
    <x v="6"/>
    <s v="Bone Resorption Inhibitors"/>
    <n v="2084"/>
    <n v="1330"/>
    <n v="165239"/>
    <n v="79.3"/>
    <n v="124.2"/>
  </r>
  <r>
    <s v="Under 65"/>
    <s v="M"/>
    <x v="12"/>
    <s v="Bone Resorption Inhibitors"/>
    <n v="2273"/>
    <n v="1536"/>
    <n v="185192"/>
    <n v="81.5"/>
    <n v="120.6"/>
  </r>
  <r>
    <s v="65+"/>
    <s v="F"/>
    <x v="0"/>
    <s v="Bone Resorption Inhibitors"/>
    <n v="51394"/>
    <n v="30645"/>
    <n v="4159944"/>
    <n v="80.900000000000006"/>
    <n v="135.69999999999999"/>
  </r>
  <r>
    <s v="65+"/>
    <s v="F"/>
    <x v="3"/>
    <s v="Bone Resorption Inhibitors"/>
    <n v="58744"/>
    <n v="32183"/>
    <n v="4535434"/>
    <n v="77.2"/>
    <n v="140.9"/>
  </r>
  <r>
    <s v="Under 65"/>
    <s v="F"/>
    <x v="7"/>
    <s v="Bone Resorption Inhibitors"/>
    <n v="27407"/>
    <n v="17707"/>
    <n v="2238027"/>
    <n v="81.7"/>
    <n v="126.4"/>
  </r>
  <r>
    <s v="Under 65"/>
    <s v="M"/>
    <x v="2"/>
    <s v="Bone Resorption Inhibitors"/>
    <n v="2193"/>
    <n v="1284"/>
    <n v="164343"/>
    <n v="74.900000000000006"/>
    <n v="128"/>
  </r>
  <r>
    <s v="Under 65"/>
    <s v="M"/>
    <x v="8"/>
    <s v="Bone Resorption Inhibitors"/>
    <n v="1992"/>
    <n v="1295"/>
    <n v="161478"/>
    <n v="81.099999999999994"/>
    <n v="124.7"/>
  </r>
  <r>
    <s v="Under 65"/>
    <s v="M"/>
    <x v="9"/>
    <s v="Bone Resorption Inhibitors"/>
    <n v="2041"/>
    <n v="1337"/>
    <n v="167245"/>
    <n v="81.900000000000006"/>
    <n v="125.1"/>
  </r>
  <r>
    <s v="65+"/>
    <s v="F"/>
    <x v="5"/>
    <s v="Bone Resorption Inhibitors"/>
    <n v="54498"/>
    <n v="34532"/>
    <n v="4332375"/>
    <n v="79.5"/>
    <n v="125.5"/>
  </r>
  <r>
    <s v="65+"/>
    <s v="M"/>
    <x v="6"/>
    <s v="Bone Resorption Inhibitors"/>
    <n v="10791"/>
    <n v="7103"/>
    <n v="872230"/>
    <n v="80.8"/>
    <n v="122.8"/>
  </r>
  <r>
    <s v="Under 65"/>
    <s v="A"/>
    <x v="3"/>
    <s v="Bone Resorption Inhibitors"/>
    <n v="1"/>
    <n v="1"/>
    <n v="100"/>
    <n v="100"/>
    <n v="100"/>
  </r>
  <r>
    <s v="Under 65"/>
    <s v="F"/>
    <x v="6"/>
    <s v="Bone Resorption Inhibitors"/>
    <n v="28011"/>
    <n v="17781"/>
    <n v="2264533"/>
    <n v="80.8"/>
    <n v="127.4"/>
  </r>
  <r>
    <s v="Under 65"/>
    <s v="M"/>
    <x v="4"/>
    <s v="Bone Resorption Inhibitors"/>
    <n v="2148"/>
    <n v="1290"/>
    <n v="157190"/>
    <n v="73.2"/>
    <n v="121.9"/>
  </r>
  <r>
    <s v="Under 65"/>
    <s v="M"/>
    <x v="10"/>
    <s v="Bone Resorption Inhibitors"/>
    <n v="2136"/>
    <n v="1411"/>
    <n v="174806"/>
    <n v="81.8"/>
    <n v="123.9"/>
  </r>
  <r>
    <s v="Under 65"/>
    <s v="M"/>
    <x v="11"/>
    <s v="Bone Resorption Inhibitors"/>
    <n v="2324"/>
    <n v="1574"/>
    <n v="192307"/>
    <n v="82.7"/>
    <n v="122.2"/>
  </r>
  <r>
    <s v="65+"/>
    <s v="F"/>
    <x v="13"/>
    <s v="Bone Resorption Inhibitors"/>
    <n v="51212"/>
    <n v="38374"/>
    <n v="4314907"/>
    <n v="84.3"/>
    <n v="112.4"/>
  </r>
  <r>
    <s v="65+"/>
    <s v="F"/>
    <x v="15"/>
    <s v="Bone Resorption Inhibitors"/>
    <n v="8493"/>
    <n v="6927"/>
    <n v="715410"/>
    <n v="84.2"/>
    <n v="103.3"/>
  </r>
  <r>
    <s v="65+"/>
    <s v="M"/>
    <x v="7"/>
    <s v="Bone Resorption Inhibitors"/>
    <n v="12315"/>
    <n v="8157"/>
    <n v="1010072"/>
    <n v="82"/>
    <n v="123.8"/>
  </r>
  <r>
    <s v="Under 65"/>
    <s v="F"/>
    <x v="10"/>
    <s v="Bone Resorption Inhibitors"/>
    <n v="25678"/>
    <n v="16897"/>
    <n v="2146864"/>
    <n v="83.6"/>
    <n v="127.1"/>
  </r>
  <r>
    <s v="Under 65"/>
    <s v="F"/>
    <x v="11"/>
    <s v="Bone Resorption Inhibitors"/>
    <n v="24957"/>
    <n v="16663"/>
    <n v="2089391"/>
    <n v="83.7"/>
    <n v="125.4"/>
  </r>
  <r>
    <s v="Under 65"/>
    <s v="F"/>
    <x v="13"/>
    <s v="Bone Resorption Inhibitors"/>
    <n v="21239"/>
    <n v="14931"/>
    <n v="1787829"/>
    <n v="84.2"/>
    <n v="119.7"/>
  </r>
  <r>
    <s v="Under 65"/>
    <s v="F"/>
    <x v="15"/>
    <s v="Bone Resorption Inhibitors"/>
    <n v="3214"/>
    <n v="2527"/>
    <n v="271367"/>
    <n v="84.4"/>
    <n v="107.4"/>
  </r>
  <r>
    <s v="Under 65"/>
    <s v="M"/>
    <x v="1"/>
    <s v="Bone Resorption Inhibitors"/>
    <n v="2185"/>
    <n v="1283"/>
    <n v="167541"/>
    <n v="76.7"/>
    <n v="130.6"/>
  </r>
  <r>
    <s v="Under 65"/>
    <s v="M"/>
    <x v="5"/>
    <s v="Bone Resorption Inhibitors"/>
    <n v="2062"/>
    <n v="1280"/>
    <n v="157893"/>
    <n v="76.599999999999994"/>
    <n v="123.4"/>
  </r>
  <r>
    <s v="65+"/>
    <s v="F"/>
    <x v="4"/>
    <s v="Bone Resorption Inhibitors"/>
    <n v="53601"/>
    <n v="33458"/>
    <n v="4132723"/>
    <n v="77.099999999999994"/>
    <n v="123.5"/>
  </r>
  <r>
    <s v="65+"/>
    <s v="F"/>
    <x v="10"/>
    <s v="Bone Resorption Inhibitors"/>
    <n v="60552"/>
    <n v="39834"/>
    <n v="5064627"/>
    <n v="83.6"/>
    <n v="127.1"/>
  </r>
  <r>
    <s v="65+"/>
    <s v="M"/>
    <x v="0"/>
    <s v="Bone Resorption Inhibitors"/>
    <n v="6723"/>
    <n v="4236"/>
    <n v="536443"/>
    <n v="79.8"/>
    <n v="126.6"/>
  </r>
  <r>
    <s v="65+"/>
    <s v="M"/>
    <x v="3"/>
    <s v="Bone Resorption Inhibitors"/>
    <n v="8780"/>
    <n v="4981"/>
    <n v="643860"/>
    <n v="73.3"/>
    <n v="129.30000000000001"/>
  </r>
  <r>
    <s v="65+"/>
    <s v="M"/>
    <x v="12"/>
    <s v="Bone Resorption Inhibitors"/>
    <n v="13513"/>
    <n v="10630"/>
    <n v="1141492"/>
    <n v="84.5"/>
    <n v="107.4"/>
  </r>
  <r>
    <s v="65+"/>
    <s v="M"/>
    <x v="14"/>
    <s v="Bone Resorption Inhibitors"/>
    <n v="13623"/>
    <n v="10444"/>
    <n v="1153776"/>
    <n v="84.7"/>
    <n v="110.5"/>
  </r>
  <r>
    <s v="Under 65"/>
    <s v="A"/>
    <x v="2"/>
    <s v="Bone Resorption Inhibitors"/>
    <n v="1"/>
    <n v="1"/>
    <n v="100"/>
    <n v="100"/>
    <n v="100"/>
  </r>
  <r>
    <s v="Under 65"/>
    <s v="F"/>
    <x v="0"/>
    <s v="Bone Resorption Inhibitors"/>
    <n v="28398"/>
    <n v="17453"/>
    <n v="2288206"/>
    <n v="80.599999999999994"/>
    <n v="131.1"/>
  </r>
  <r>
    <s v="Under 65"/>
    <s v="F"/>
    <x v="3"/>
    <s v="Bone Resorption Inhibitors"/>
    <n v="30414"/>
    <n v="18368"/>
    <n v="2317591"/>
    <n v="76.2"/>
    <n v="126.2"/>
  </r>
  <r>
    <s v="Under 65"/>
    <s v="M"/>
    <x v="14"/>
    <s v="Bone Resorption Inhibitors"/>
    <n v="2101"/>
    <n v="1501"/>
    <n v="173972"/>
    <n v="82.8"/>
    <n v="115.9"/>
  </r>
  <r>
    <s v="65+"/>
    <s v="F"/>
    <x v="6"/>
    <s v="Bone Resorption Inhibitors"/>
    <n v="56705"/>
    <n v="35856"/>
    <n v="4603616"/>
    <n v="81.2"/>
    <n v="128.4"/>
  </r>
  <r>
    <s v="65+"/>
    <s v="M"/>
    <x v="4"/>
    <s v="Bone Resorption Inhibitors"/>
    <n v="8428"/>
    <n v="5323"/>
    <n v="622708"/>
    <n v="73.900000000000006"/>
    <n v="117"/>
  </r>
  <r>
    <s v="65+"/>
    <s v="M"/>
    <x v="10"/>
    <s v="Bone Resorption Inhibitors"/>
    <n v="14300"/>
    <n v="9976"/>
    <n v="1205062"/>
    <n v="84.3"/>
    <n v="120.8"/>
  </r>
  <r>
    <s v="65+"/>
    <s v="M"/>
    <x v="11"/>
    <s v="Bone Resorption Inhibitors"/>
    <n v="14963"/>
    <n v="10309"/>
    <n v="1263209"/>
    <n v="84.4"/>
    <n v="122.5"/>
  </r>
  <r>
    <s v="65+"/>
    <s v="M"/>
    <x v="13"/>
    <s v="Bone Resorption Inhibitors"/>
    <n v="13396"/>
    <n v="10393"/>
    <n v="1135541"/>
    <n v="84.8"/>
    <n v="109.3"/>
  </r>
  <r>
    <s v="65+"/>
    <s v="M"/>
    <x v="15"/>
    <s v="Bone Resorption Inhibitors"/>
    <n v="2237"/>
    <n v="1867"/>
    <n v="190225"/>
    <n v="85"/>
    <n v="101.9"/>
  </r>
  <r>
    <s v="Under 65"/>
    <s v="F"/>
    <x v="4"/>
    <s v="Bone Resorption Inhibitors"/>
    <n v="30894"/>
    <n v="18346"/>
    <n v="2349072"/>
    <n v="76"/>
    <n v="128"/>
  </r>
  <r>
    <s v="Under 65"/>
    <s v="M"/>
    <x v="0"/>
    <s v="Bone Resorption Inhibitors"/>
    <n v="2102"/>
    <n v="1238"/>
    <n v="164663"/>
    <n v="78.3"/>
    <n v="133"/>
  </r>
  <r>
    <s v="Under 65"/>
    <s v="M"/>
    <x v="3"/>
    <s v="Bone Resorption Inhibitors"/>
    <n v="2241"/>
    <n v="1317"/>
    <n v="164880"/>
    <n v="73.599999999999994"/>
    <n v="125.2"/>
  </r>
  <r>
    <s v="Under 65"/>
    <s v="M"/>
    <x v="13"/>
    <s v="Bone Resorption Inhibitors"/>
    <n v="2196"/>
    <n v="1541"/>
    <n v="180862"/>
    <n v="82.4"/>
    <n v="117.4"/>
  </r>
  <r>
    <s v="Under 65"/>
    <s v="M"/>
    <x v="15"/>
    <s v="Bone Resorption Inhibitors"/>
    <n v="355"/>
    <n v="277"/>
    <n v="28909"/>
    <n v="81.400000000000006"/>
    <n v="104.4"/>
  </r>
  <r>
    <s v="65+"/>
    <s v="F"/>
    <x v="7"/>
    <s v="Bone Resorption Inhibitors"/>
    <n v="58379"/>
    <n v="36698"/>
    <n v="4783913"/>
    <n v="81.900000000000006"/>
    <n v="130.4"/>
  </r>
  <r>
    <s v="65+"/>
    <s v="F"/>
    <x v="12"/>
    <s v="Bone Resorption Inhibitors"/>
    <n v="52534"/>
    <n v="40013"/>
    <n v="4412701"/>
    <n v="84"/>
    <n v="110.3"/>
  </r>
  <r>
    <s v="65+"/>
    <s v="F"/>
    <x v="14"/>
    <s v="Bone Resorption Inhibitors"/>
    <n v="51211"/>
    <n v="37953"/>
    <n v="4320747"/>
    <n v="84.4"/>
    <n v="113.8"/>
  </r>
  <r>
    <s v="65+"/>
    <s v="M"/>
    <x v="2"/>
    <s v="Bone Resorption Inhibitors"/>
    <n v="7986"/>
    <n v="4712"/>
    <n v="594217"/>
    <n v="74.400000000000006"/>
    <n v="126.1"/>
  </r>
  <r>
    <s v="65+"/>
    <s v="M"/>
    <x v="8"/>
    <s v="Bone Resorption Inhibitors"/>
    <n v="12773"/>
    <n v="8978"/>
    <n v="1058470"/>
    <n v="82.9"/>
    <n v="117.9"/>
  </r>
  <r>
    <s v="65+"/>
    <s v="M"/>
    <x v="9"/>
    <s v="Bone Resorption Inhibitors"/>
    <n v="13610"/>
    <n v="9513"/>
    <n v="1142022"/>
    <n v="83.9"/>
    <n v="120"/>
  </r>
  <r>
    <s v="Under 65"/>
    <s v="F"/>
    <x v="1"/>
    <s v="Bone Resorption Inhibitors"/>
    <n v="30137"/>
    <n v="18174"/>
    <n v="2349007"/>
    <n v="77.900000000000006"/>
    <n v="129.30000000000001"/>
  </r>
  <r>
    <s v="Under 65"/>
    <s v="F"/>
    <x v="2"/>
    <s v="Bone Resorption Inhibitors"/>
    <n v="30373"/>
    <n v="18357"/>
    <n v="2333359"/>
    <n v="76.8"/>
    <n v="127.1"/>
  </r>
  <r>
    <s v="Under 65"/>
    <s v="F"/>
    <x v="5"/>
    <s v="Bone Resorption Inhibitors"/>
    <n v="29500"/>
    <n v="18137"/>
    <n v="2335789"/>
    <n v="79.2"/>
    <n v="128.80000000000001"/>
  </r>
  <r>
    <s v="Under 65"/>
    <s v="F"/>
    <x v="8"/>
    <s v="Bone Resorption Inhibitors"/>
    <n v="27418"/>
    <n v="17344"/>
    <n v="2257751"/>
    <n v="82.3"/>
    <n v="130.19999999999999"/>
  </r>
  <r>
    <s v="Under 65"/>
    <s v="F"/>
    <x v="9"/>
    <s v="Bone Resorption Inhibitors"/>
    <n v="26510"/>
    <n v="17108"/>
    <n v="2206729"/>
    <n v="83.2"/>
    <n v="129"/>
  </r>
  <r>
    <s v="Under 65"/>
    <s v="F"/>
    <x v="12"/>
    <s v="Bone Resorption Inhibitors"/>
    <n v="23525"/>
    <n v="16202"/>
    <n v="1970862"/>
    <n v="83.8"/>
    <n v="121.6"/>
  </r>
  <r>
    <s v="Under 65"/>
    <s v="F"/>
    <x v="14"/>
    <s v="Bone Resorption Inhibitors"/>
    <n v="20689"/>
    <n v="14608"/>
    <n v="1744328"/>
    <n v="84.3"/>
    <n v="119.4"/>
  </r>
  <r>
    <s v="65+"/>
    <s v="F"/>
    <x v="1"/>
    <s v="Bone Resorption Inhibitors"/>
    <n v="54537"/>
    <n v="31616"/>
    <n v="4303191"/>
    <n v="78.900000000000006"/>
    <n v="136.1"/>
  </r>
  <r>
    <s v="65+"/>
    <s v="F"/>
    <x v="2"/>
    <s v="Bone Resorption Inhibitors"/>
    <n v="56987"/>
    <n v="32188"/>
    <n v="4429591"/>
    <n v="77.7"/>
    <n v="137.6"/>
  </r>
  <r>
    <s v="65+"/>
    <s v="F"/>
    <x v="8"/>
    <s v="Bone Resorption Inhibitors"/>
    <n v="56694"/>
    <n v="38233"/>
    <n v="4690754"/>
    <n v="82.7"/>
    <n v="122.7"/>
  </r>
  <r>
    <s v="65+"/>
    <s v="F"/>
    <x v="9"/>
    <s v="Bone Resorption Inhibitors"/>
    <n v="58483"/>
    <n v="39018"/>
    <n v="4867864"/>
    <n v="83.2"/>
    <n v="124.8"/>
  </r>
  <r>
    <s v="Under 65"/>
    <s v="M"/>
    <x v="7"/>
    <s v="Bone Resorption Inhibitors"/>
    <n v="2050"/>
    <n v="1323"/>
    <n v="164469"/>
    <n v="80.2"/>
    <n v="124.3"/>
  </r>
  <r>
    <s v="65+"/>
    <s v="F"/>
    <x v="0"/>
    <s v="Bone Resorption Inhibitors"/>
    <n v="2002"/>
    <n v="816"/>
    <n v="66062"/>
    <n v="33"/>
    <n v="81"/>
  </r>
  <r>
    <s v="65+"/>
    <s v="F"/>
    <x v="1"/>
    <s v="Bone Resorption Inhibitors"/>
    <n v="2177"/>
    <n v="874"/>
    <n v="73509"/>
    <n v="33.799999999999997"/>
    <n v="84.1"/>
  </r>
  <r>
    <s v="65+"/>
    <s v="F"/>
    <x v="2"/>
    <s v="Bone Resorption Inhibitors"/>
    <n v="2256"/>
    <n v="914"/>
    <n v="74950"/>
    <n v="33.200000000000003"/>
    <n v="82"/>
  </r>
  <r>
    <s v="65+"/>
    <s v="F"/>
    <x v="3"/>
    <s v="Bone Resorption Inhibitors"/>
    <n v="2294"/>
    <n v="901"/>
    <n v="77849"/>
    <n v="33.9"/>
    <n v="86.4"/>
  </r>
  <r>
    <s v="65+"/>
    <s v="F"/>
    <x v="4"/>
    <s v="Bone Resorption Inhibitors"/>
    <n v="2509"/>
    <n v="941"/>
    <n v="87734"/>
    <n v="35"/>
    <n v="93.2"/>
  </r>
  <r>
    <s v="65+"/>
    <s v="F"/>
    <x v="5"/>
    <s v="Bone Resorption Inhibitors"/>
    <n v="2487"/>
    <n v="989"/>
    <n v="90295"/>
    <n v="36.299999999999997"/>
    <n v="91.3"/>
  </r>
  <r>
    <s v="65+"/>
    <s v="F"/>
    <x v="6"/>
    <s v="Bone Resorption Inhibitors"/>
    <n v="2607"/>
    <n v="992"/>
    <n v="94443"/>
    <n v="36.200000000000003"/>
    <n v="95.2"/>
  </r>
  <r>
    <s v="65+"/>
    <s v="F"/>
    <x v="7"/>
    <s v="Bone Resorption Inhibitors"/>
    <n v="2540"/>
    <n v="985"/>
    <n v="93781"/>
    <n v="36.9"/>
    <n v="95.2"/>
  </r>
  <r>
    <s v="65+"/>
    <s v="F"/>
    <x v="8"/>
    <s v="Bone Resorption Inhibitors"/>
    <n v="2617"/>
    <n v="1177"/>
    <n v="101052"/>
    <n v="38.6"/>
    <n v="85.9"/>
  </r>
  <r>
    <s v="65+"/>
    <s v="F"/>
    <x v="9"/>
    <s v="Bone Resorption Inhibitors"/>
    <n v="2771"/>
    <n v="1227"/>
    <n v="110057"/>
    <n v="39.700000000000003"/>
    <n v="89.7"/>
  </r>
  <r>
    <s v="65+"/>
    <s v="F"/>
    <x v="10"/>
    <s v="Bone Resorption Inhibitors"/>
    <n v="2762"/>
    <n v="1234"/>
    <n v="111323"/>
    <n v="40.299999999999997"/>
    <n v="90.2"/>
  </r>
  <r>
    <s v="65+"/>
    <s v="F"/>
    <x v="11"/>
    <s v="Bone Resorption Inhibitors"/>
    <n v="2635"/>
    <n v="1211"/>
    <n v="112207"/>
    <n v="42.6"/>
    <n v="92.7"/>
  </r>
  <r>
    <s v="65+"/>
    <s v="F"/>
    <x v="12"/>
    <s v="Bone Resorption Inhibitors"/>
    <n v="2644"/>
    <n v="1290"/>
    <n v="112707"/>
    <n v="42.6"/>
    <n v="87.4"/>
  </r>
  <r>
    <s v="65+"/>
    <s v="F"/>
    <x v="13"/>
    <s v="Bone Resorption Inhibitors"/>
    <n v="2516"/>
    <n v="1214"/>
    <n v="108420"/>
    <n v="43.1"/>
    <n v="89.3"/>
  </r>
  <r>
    <s v="65+"/>
    <s v="F"/>
    <x v="14"/>
    <s v="Bone Resorption Inhibitors"/>
    <n v="2498"/>
    <n v="1203"/>
    <n v="109473"/>
    <n v="43.8"/>
    <n v="91"/>
  </r>
  <r>
    <s v="65+"/>
    <s v="F"/>
    <x v="15"/>
    <s v="Bone Resorption Inhibitors"/>
    <n v="2319"/>
    <n v="1118"/>
    <n v="99635"/>
    <n v="43"/>
    <n v="89.1"/>
  </r>
  <r>
    <s v="65+"/>
    <s v="M"/>
    <x v="0"/>
    <s v="Bone Resorption Inhibitors"/>
    <n v="135"/>
    <n v="55"/>
    <n v="4680"/>
    <n v="34.700000000000003"/>
    <n v="85.1"/>
  </r>
  <r>
    <s v="65+"/>
    <s v="M"/>
    <x v="1"/>
    <s v="Bone Resorption Inhibitors"/>
    <n v="134"/>
    <n v="62"/>
    <n v="4852"/>
    <n v="36.200000000000003"/>
    <n v="78.3"/>
  </r>
  <r>
    <s v="65+"/>
    <s v="M"/>
    <x v="2"/>
    <s v="Bone Resorption Inhibitors"/>
    <n v="127"/>
    <n v="56"/>
    <n v="4359"/>
    <n v="34.299999999999997"/>
    <n v="77.8"/>
  </r>
  <r>
    <s v="65+"/>
    <s v="M"/>
    <x v="3"/>
    <s v="Bone Resorption Inhibitors"/>
    <n v="131"/>
    <n v="57"/>
    <n v="5083"/>
    <n v="38.799999999999997"/>
    <n v="89.2"/>
  </r>
  <r>
    <s v="65+"/>
    <s v="M"/>
    <x v="4"/>
    <s v="Bone Resorption Inhibitors"/>
    <n v="139"/>
    <n v="60"/>
    <n v="5129"/>
    <n v="36.9"/>
    <n v="85.5"/>
  </r>
  <r>
    <s v="65+"/>
    <s v="M"/>
    <x v="5"/>
    <s v="Bone Resorption Inhibitors"/>
    <n v="143"/>
    <n v="64"/>
    <n v="5802"/>
    <n v="40.6"/>
    <n v="90.7"/>
  </r>
  <r>
    <s v="65+"/>
    <s v="M"/>
    <x v="6"/>
    <s v="Bone Resorption Inhibitors"/>
    <n v="133"/>
    <n v="65"/>
    <n v="5397"/>
    <n v="40.6"/>
    <n v="83"/>
  </r>
  <r>
    <s v="65+"/>
    <s v="M"/>
    <x v="7"/>
    <s v="Bone Resorption Inhibitors"/>
    <n v="166"/>
    <n v="71"/>
    <n v="6244"/>
    <n v="37.6"/>
    <n v="87.9"/>
  </r>
  <r>
    <s v="65+"/>
    <s v="M"/>
    <x v="8"/>
    <s v="Bone Resorption Inhibitors"/>
    <n v="149"/>
    <n v="75"/>
    <n v="6071"/>
    <n v="40.700000000000003"/>
    <n v="80.900000000000006"/>
  </r>
  <r>
    <s v="65+"/>
    <s v="M"/>
    <x v="9"/>
    <s v="Bone Resorption Inhibitors"/>
    <n v="176"/>
    <n v="84"/>
    <n v="7298"/>
    <n v="41.5"/>
    <n v="86.9"/>
  </r>
  <r>
    <s v="65+"/>
    <s v="M"/>
    <x v="10"/>
    <s v="Bone Resorption Inhibitors"/>
    <n v="161"/>
    <n v="79"/>
    <n v="7073"/>
    <n v="43.9"/>
    <n v="89.5"/>
  </r>
  <r>
    <s v="65+"/>
    <s v="M"/>
    <x v="11"/>
    <s v="Bone Resorption Inhibitors"/>
    <n v="169"/>
    <n v="84"/>
    <n v="7685"/>
    <n v="45.5"/>
    <n v="91.5"/>
  </r>
  <r>
    <s v="65+"/>
    <s v="M"/>
    <x v="12"/>
    <s v="Bone Resorption Inhibitors"/>
    <n v="163"/>
    <n v="89"/>
    <n v="7666"/>
    <n v="47"/>
    <n v="86.1"/>
  </r>
  <r>
    <s v="65+"/>
    <s v="M"/>
    <x v="13"/>
    <s v="Bone Resorption Inhibitors"/>
    <n v="150"/>
    <n v="84"/>
    <n v="7141"/>
    <n v="47.6"/>
    <n v="85"/>
  </r>
  <r>
    <s v="65+"/>
    <s v="M"/>
    <x v="14"/>
    <s v="Bone Resorption Inhibitors"/>
    <n v="154"/>
    <n v="85"/>
    <n v="6981"/>
    <n v="45.3"/>
    <n v="82.1"/>
  </r>
  <r>
    <s v="65+"/>
    <s v="M"/>
    <x v="15"/>
    <s v="Bone Resorption Inhibitors"/>
    <n v="143"/>
    <n v="71"/>
    <n v="6181"/>
    <n v="43.2"/>
    <n v="87.1"/>
  </r>
  <r>
    <s v="Under 65"/>
    <s v="F"/>
    <x v="0"/>
    <s v="Bone Resorption Inhibitors"/>
    <n v="1459"/>
    <n v="678"/>
    <n v="60754"/>
    <n v="41.6"/>
    <n v="89.6"/>
  </r>
  <r>
    <s v="Under 65"/>
    <s v="F"/>
    <x v="1"/>
    <s v="Bone Resorption Inhibitors"/>
    <n v="1348"/>
    <n v="652"/>
    <n v="56199"/>
    <n v="41.7"/>
    <n v="86.2"/>
  </r>
  <r>
    <s v="Under 65"/>
    <s v="F"/>
    <x v="2"/>
    <s v="Bone Resorption Inhibitors"/>
    <n v="1302"/>
    <n v="665"/>
    <n v="56770"/>
    <n v="43.6"/>
    <n v="85.4"/>
  </r>
  <r>
    <s v="Under 65"/>
    <s v="F"/>
    <x v="3"/>
    <s v="Bone Resorption Inhibitors"/>
    <n v="1334"/>
    <n v="665"/>
    <n v="60996"/>
    <n v="45.7"/>
    <n v="91.7"/>
  </r>
  <r>
    <s v="Under 65"/>
    <s v="F"/>
    <x v="4"/>
    <s v="Bone Resorption Inhibitors"/>
    <n v="1366"/>
    <n v="646"/>
    <n v="64860"/>
    <n v="47.5"/>
    <n v="100.4"/>
  </r>
  <r>
    <s v="Under 65"/>
    <s v="F"/>
    <x v="5"/>
    <s v="Bone Resorption Inhibitors"/>
    <n v="1326"/>
    <n v="632"/>
    <n v="56841"/>
    <n v="42.9"/>
    <n v="89.9"/>
  </r>
  <r>
    <s v="Under 65"/>
    <s v="F"/>
    <x v="6"/>
    <s v="Bone Resorption Inhibitors"/>
    <n v="1296"/>
    <n v="618"/>
    <n v="55914"/>
    <n v="43.1"/>
    <n v="90.5"/>
  </r>
  <r>
    <s v="Under 65"/>
    <s v="F"/>
    <x v="7"/>
    <s v="Bone Resorption Inhibitors"/>
    <n v="1326"/>
    <n v="646"/>
    <n v="58076"/>
    <n v="43.8"/>
    <n v="89.9"/>
  </r>
  <r>
    <s v="Under 65"/>
    <s v="F"/>
    <x v="8"/>
    <s v="Bone Resorption Inhibitors"/>
    <n v="1260"/>
    <n v="616"/>
    <n v="55120"/>
    <n v="43.7"/>
    <n v="89.5"/>
  </r>
  <r>
    <s v="Under 65"/>
    <s v="F"/>
    <x v="9"/>
    <s v="Bone Resorption Inhibitors"/>
    <n v="1193"/>
    <n v="616"/>
    <n v="54733"/>
    <n v="45.9"/>
    <n v="88.9"/>
  </r>
  <r>
    <s v="Under 65"/>
    <s v="F"/>
    <x v="10"/>
    <s v="Bone Resorption Inhibitors"/>
    <n v="1130"/>
    <n v="622"/>
    <n v="53746"/>
    <n v="47.6"/>
    <n v="86.4"/>
  </r>
  <r>
    <s v="Under 65"/>
    <s v="F"/>
    <x v="11"/>
    <s v="Bone Resorption Inhibitors"/>
    <n v="1047"/>
    <n v="591"/>
    <n v="52118"/>
    <n v="49.8"/>
    <n v="88.2"/>
  </r>
  <r>
    <s v="Under 65"/>
    <s v="F"/>
    <x v="12"/>
    <s v="Bone Resorption Inhibitors"/>
    <n v="989"/>
    <n v="545"/>
    <n v="49057"/>
    <n v="49.6"/>
    <n v="90"/>
  </r>
  <r>
    <s v="Under 65"/>
    <s v="F"/>
    <x v="13"/>
    <s v="Bone Resorption Inhibitors"/>
    <n v="968"/>
    <n v="529"/>
    <n v="47464"/>
    <n v="49"/>
    <n v="89.7"/>
  </r>
  <r>
    <s v="Under 65"/>
    <s v="F"/>
    <x v="14"/>
    <s v="Bone Resorption Inhibitors"/>
    <n v="856"/>
    <n v="495"/>
    <n v="42978"/>
    <n v="50.2"/>
    <n v="86.8"/>
  </r>
  <r>
    <s v="Under 65"/>
    <s v="F"/>
    <x v="15"/>
    <s v="Bone Resorption Inhibitors"/>
    <n v="797"/>
    <n v="477"/>
    <n v="40581"/>
    <n v="50.9"/>
    <n v="85.1"/>
  </r>
  <r>
    <s v="Under 65"/>
    <s v="M"/>
    <x v="0"/>
    <s v="Bone Resorption Inhibitors"/>
    <n v="139"/>
    <n v="51"/>
    <n v="5149"/>
    <n v="37"/>
    <n v="101"/>
  </r>
  <r>
    <s v="Under 65"/>
    <s v="M"/>
    <x v="1"/>
    <s v="Bone Resorption Inhibitors"/>
    <n v="131"/>
    <n v="56"/>
    <n v="4691"/>
    <n v="35.799999999999997"/>
    <n v="83.8"/>
  </r>
  <r>
    <s v="Under 65"/>
    <s v="M"/>
    <x v="2"/>
    <s v="Bone Resorption Inhibitors"/>
    <n v="110"/>
    <n v="50"/>
    <n v="4143"/>
    <n v="37.700000000000003"/>
    <n v="82.9"/>
  </r>
  <r>
    <s v="Under 65"/>
    <s v="M"/>
    <x v="3"/>
    <s v="Bone Resorption Inhibitors"/>
    <n v="106"/>
    <n v="52"/>
    <n v="4239"/>
    <n v="40"/>
    <n v="81.5"/>
  </r>
  <r>
    <s v="Under 65"/>
    <s v="M"/>
    <x v="4"/>
    <s v="Bone Resorption Inhibitors"/>
    <n v="120"/>
    <n v="54"/>
    <n v="5007"/>
    <n v="41.7"/>
    <n v="92.7"/>
  </r>
  <r>
    <s v="Under 65"/>
    <s v="M"/>
    <x v="5"/>
    <s v="Bone Resorption Inhibitors"/>
    <n v="115"/>
    <n v="52"/>
    <n v="4297"/>
    <n v="37.4"/>
    <n v="82.6"/>
  </r>
  <r>
    <s v="Under 65"/>
    <s v="M"/>
    <x v="6"/>
    <s v="Bone Resorption Inhibitors"/>
    <n v="122"/>
    <n v="49"/>
    <n v="4484"/>
    <n v="36.799999999999997"/>
    <n v="91.5"/>
  </r>
  <r>
    <s v="Under 65"/>
    <s v="M"/>
    <x v="7"/>
    <s v="Bone Resorption Inhibitors"/>
    <n v="127"/>
    <n v="52"/>
    <n v="5205"/>
    <n v="41"/>
    <n v="100.1"/>
  </r>
  <r>
    <s v="Under 65"/>
    <s v="M"/>
    <x v="8"/>
    <s v="Bone Resorption Inhibitors"/>
    <n v="118"/>
    <n v="58"/>
    <n v="4626"/>
    <n v="39.200000000000003"/>
    <n v="79.8"/>
  </r>
  <r>
    <s v="Under 65"/>
    <s v="M"/>
    <x v="9"/>
    <s v="Bone Resorption Inhibitors"/>
    <n v="108"/>
    <n v="51"/>
    <n v="4411"/>
    <n v="40.799999999999997"/>
    <n v="86.5"/>
  </r>
  <r>
    <s v="Under 65"/>
    <s v="M"/>
    <x v="10"/>
    <s v="Bone Resorption Inhibitors"/>
    <n v="85"/>
    <n v="39"/>
    <n v="3735"/>
    <n v="43.9"/>
    <n v="95.8"/>
  </r>
  <r>
    <s v="Under 65"/>
    <s v="M"/>
    <x v="11"/>
    <s v="Bone Resorption Inhibitors"/>
    <n v="84"/>
    <n v="39"/>
    <n v="3600"/>
    <n v="42.9"/>
    <n v="92.3"/>
  </r>
  <r>
    <s v="Under 65"/>
    <s v="M"/>
    <x v="12"/>
    <s v="Bone Resorption Inhibitors"/>
    <n v="86"/>
    <n v="47"/>
    <n v="3684"/>
    <n v="42.8"/>
    <n v="78.400000000000006"/>
  </r>
  <r>
    <s v="Under 65"/>
    <s v="M"/>
    <x v="13"/>
    <s v="Bone Resorption Inhibitors"/>
    <n v="100"/>
    <n v="46"/>
    <n v="4055"/>
    <n v="40.6"/>
    <n v="88.2"/>
  </r>
  <r>
    <s v="Under 65"/>
    <s v="M"/>
    <x v="14"/>
    <s v="Bone Resorption Inhibitors"/>
    <n v="96"/>
    <n v="46"/>
    <n v="3997"/>
    <n v="41.6"/>
    <n v="86.9"/>
  </r>
  <r>
    <s v="Under 65"/>
    <s v="M"/>
    <x v="15"/>
    <s v="Bone Resorption Inhibitors"/>
    <n v="95"/>
    <n v="48"/>
    <n v="4024"/>
    <n v="42.4"/>
    <n v="83.8"/>
  </r>
  <r>
    <s v="65+"/>
    <s v="F"/>
    <x v="4"/>
    <s v="Bone Resorption Inhibitors"/>
    <n v="3844"/>
    <n v="2209"/>
    <n v="185406"/>
    <n v="48.2"/>
    <n v="83.9"/>
  </r>
  <r>
    <s v="65+"/>
    <s v="F"/>
    <x v="5"/>
    <s v="Bone Resorption Inhibitors"/>
    <n v="4259"/>
    <n v="2437"/>
    <n v="206878"/>
    <n v="48.6"/>
    <n v="84.9"/>
  </r>
  <r>
    <s v="65+"/>
    <s v="F"/>
    <x v="6"/>
    <s v="Bone Resorption Inhibitors"/>
    <n v="4395"/>
    <n v="2514"/>
    <n v="213073"/>
    <n v="48.5"/>
    <n v="84.8"/>
  </r>
  <r>
    <s v="65+"/>
    <s v="F"/>
    <x v="7"/>
    <s v="Bone Resorption Inhibitors"/>
    <n v="4369"/>
    <n v="2494"/>
    <n v="212278"/>
    <n v="48.6"/>
    <n v="85.1"/>
  </r>
  <r>
    <s v="65+"/>
    <s v="F"/>
    <x v="8"/>
    <s v="Bone Resorption Inhibitors"/>
    <n v="1542"/>
    <n v="943"/>
    <n v="77708"/>
    <n v="50.4"/>
    <n v="82.4"/>
  </r>
  <r>
    <s v="65+"/>
    <s v="F"/>
    <x v="9"/>
    <s v="Bone Resorption Inhibitors"/>
    <n v="1704"/>
    <n v="1044"/>
    <n v="88239"/>
    <n v="51.8"/>
    <n v="84.5"/>
  </r>
  <r>
    <s v="65+"/>
    <s v="F"/>
    <x v="10"/>
    <s v="Bone Resorption Inhibitors"/>
    <n v="1733"/>
    <n v="1059"/>
    <n v="88495"/>
    <n v="51.1"/>
    <n v="83.6"/>
  </r>
  <r>
    <s v="65+"/>
    <s v="F"/>
    <x v="11"/>
    <s v="Bone Resorption Inhibitors"/>
    <n v="1904"/>
    <n v="1134"/>
    <n v="99330"/>
    <n v="52.2"/>
    <n v="87.6"/>
  </r>
  <r>
    <s v="65+"/>
    <s v="F"/>
    <x v="12"/>
    <s v="Bone Resorption Inhibitors"/>
    <n v="4106"/>
    <n v="2459"/>
    <n v="203853"/>
    <n v="49.6"/>
    <n v="82.9"/>
  </r>
  <r>
    <s v="65+"/>
    <s v="F"/>
    <x v="13"/>
    <s v="Bone Resorption Inhibitors"/>
    <n v="3837"/>
    <n v="2275"/>
    <n v="189943"/>
    <n v="49.5"/>
    <n v="83.5"/>
  </r>
  <r>
    <s v="65+"/>
    <s v="F"/>
    <x v="14"/>
    <s v="Bone Resorption Inhibitors"/>
    <n v="3663"/>
    <n v="2172"/>
    <n v="184042"/>
    <n v="50.2"/>
    <n v="84.7"/>
  </r>
  <r>
    <s v="65+"/>
    <s v="F"/>
    <x v="15"/>
    <s v="Bone Resorption Inhibitors"/>
    <n v="3434"/>
    <n v="2019"/>
    <n v="170874"/>
    <n v="49.8"/>
    <n v="84.6"/>
  </r>
  <r>
    <s v="65+"/>
    <s v="M"/>
    <x v="4"/>
    <s v="Bone Resorption Inhibitors"/>
    <n v="248"/>
    <n v="151"/>
    <n v="12060"/>
    <n v="48.6"/>
    <n v="79.900000000000006"/>
  </r>
  <r>
    <s v="65+"/>
    <s v="M"/>
    <x v="5"/>
    <s v="Bone Resorption Inhibitors"/>
    <n v="268"/>
    <n v="150"/>
    <n v="12589"/>
    <n v="47"/>
    <n v="83.9"/>
  </r>
  <r>
    <s v="65+"/>
    <s v="M"/>
    <x v="6"/>
    <s v="Bone Resorption Inhibitors"/>
    <n v="300"/>
    <n v="167"/>
    <n v="14336"/>
    <n v="47.8"/>
    <n v="85.8"/>
  </r>
  <r>
    <s v="65+"/>
    <s v="M"/>
    <x v="7"/>
    <s v="Bone Resorption Inhibitors"/>
    <n v="283"/>
    <n v="165"/>
    <n v="13670"/>
    <n v="48.3"/>
    <n v="82.8"/>
  </r>
  <r>
    <s v="65+"/>
    <s v="M"/>
    <x v="8"/>
    <s v="Bone Resorption Inhibitors"/>
    <n v="105"/>
    <n v="70"/>
    <n v="5057"/>
    <n v="48.2"/>
    <n v="72.2"/>
  </r>
  <r>
    <s v="65+"/>
    <s v="M"/>
    <x v="9"/>
    <s v="Bone Resorption Inhibitors"/>
    <n v="111"/>
    <n v="70"/>
    <n v="5876"/>
    <n v="52.9"/>
    <n v="83.9"/>
  </r>
  <r>
    <s v="65+"/>
    <s v="M"/>
    <x v="10"/>
    <s v="Bone Resorption Inhibitors"/>
    <n v="105"/>
    <n v="72"/>
    <n v="5889"/>
    <n v="56.1"/>
    <n v="81.8"/>
  </r>
  <r>
    <s v="65+"/>
    <s v="M"/>
    <x v="11"/>
    <s v="Bone Resorption Inhibitors"/>
    <n v="145"/>
    <n v="87"/>
    <n v="7473"/>
    <n v="51.5"/>
    <n v="85.9"/>
  </r>
  <r>
    <s v="65+"/>
    <s v="M"/>
    <x v="12"/>
    <s v="Bone Resorption Inhibitors"/>
    <n v="297"/>
    <n v="172"/>
    <n v="13993"/>
    <n v="47.1"/>
    <n v="81.400000000000006"/>
  </r>
  <r>
    <s v="65+"/>
    <s v="M"/>
    <x v="13"/>
    <s v="Bone Resorption Inhibitors"/>
    <n v="312"/>
    <n v="179"/>
    <n v="14745"/>
    <n v="47.3"/>
    <n v="82.4"/>
  </r>
  <r>
    <s v="65+"/>
    <s v="M"/>
    <x v="14"/>
    <s v="Bone Resorption Inhibitors"/>
    <n v="325"/>
    <n v="185"/>
    <n v="15690"/>
    <n v="48.3"/>
    <n v="84.8"/>
  </r>
  <r>
    <s v="65+"/>
    <s v="M"/>
    <x v="15"/>
    <s v="Bone Resorption Inhibitors"/>
    <n v="292"/>
    <n v="165"/>
    <n v="13975"/>
    <n v="47.9"/>
    <n v="84.7"/>
  </r>
  <r>
    <s v="Under 65"/>
    <s v="F"/>
    <x v="4"/>
    <s v="Bone Resorption Inhibitors"/>
    <n v="6936"/>
    <n v="3690"/>
    <n v="276614"/>
    <n v="39.9"/>
    <n v="75"/>
  </r>
  <r>
    <s v="Under 65"/>
    <s v="F"/>
    <x v="5"/>
    <s v="Bone Resorption Inhibitors"/>
    <n v="7532"/>
    <n v="3964"/>
    <n v="302418"/>
    <n v="40.200000000000003"/>
    <n v="76.3"/>
  </r>
  <r>
    <s v="Under 65"/>
    <s v="F"/>
    <x v="6"/>
    <s v="Bone Resorption Inhibitors"/>
    <n v="7841"/>
    <n v="4127"/>
    <n v="312950"/>
    <n v="39.9"/>
    <n v="75.8"/>
  </r>
  <r>
    <s v="Under 65"/>
    <s v="F"/>
    <x v="7"/>
    <s v="Bone Resorption Inhibitors"/>
    <n v="8475"/>
    <n v="4422"/>
    <n v="338162"/>
    <n v="39.9"/>
    <n v="76.5"/>
  </r>
  <r>
    <s v="Under 65"/>
    <s v="F"/>
    <x v="8"/>
    <s v="Bone Resorption Inhibitors"/>
    <n v="3679"/>
    <n v="1986"/>
    <n v="146212"/>
    <n v="39.700000000000003"/>
    <n v="73.599999999999994"/>
  </r>
  <r>
    <s v="Under 65"/>
    <s v="F"/>
    <x v="9"/>
    <s v="Bone Resorption Inhibitors"/>
    <n v="3707"/>
    <n v="2035"/>
    <n v="146538"/>
    <n v="39.5"/>
    <n v="72"/>
  </r>
  <r>
    <s v="Under 65"/>
    <s v="F"/>
    <x v="10"/>
    <s v="Bone Resorption Inhibitors"/>
    <n v="3568"/>
    <n v="1909"/>
    <n v="138340"/>
    <n v="38.799999999999997"/>
    <n v="72.5"/>
  </r>
  <r>
    <s v="Under 65"/>
    <s v="F"/>
    <x v="11"/>
    <s v="Bone Resorption Inhibitors"/>
    <n v="3512"/>
    <n v="1853"/>
    <n v="135408"/>
    <n v="38.6"/>
    <n v="73.099999999999994"/>
  </r>
  <r>
    <s v="Under 65"/>
    <s v="F"/>
    <x v="12"/>
    <s v="Bone Resorption Inhibitors"/>
    <n v="7134"/>
    <n v="3743"/>
    <n v="278837"/>
    <n v="39.1"/>
    <n v="74.5"/>
  </r>
  <r>
    <s v="Under 65"/>
    <s v="F"/>
    <x v="13"/>
    <s v="Bone Resorption Inhibitors"/>
    <n v="6466"/>
    <n v="3344"/>
    <n v="252210"/>
    <n v="39"/>
    <n v="75.400000000000006"/>
  </r>
  <r>
    <s v="Under 65"/>
    <s v="F"/>
    <x v="14"/>
    <s v="Bone Resorption Inhibitors"/>
    <n v="5691"/>
    <n v="2939"/>
    <n v="219838"/>
    <n v="38.6"/>
    <n v="74.8"/>
  </r>
  <r>
    <s v="Under 65"/>
    <s v="F"/>
    <x v="15"/>
    <s v="Bone Resorption Inhibitors"/>
    <n v="5011"/>
    <n v="2535"/>
    <n v="193286"/>
    <n v="38.6"/>
    <n v="76.2"/>
  </r>
  <r>
    <s v="Under 65"/>
    <s v="M"/>
    <x v="4"/>
    <s v="Bone Resorption Inhibitors"/>
    <n v="359"/>
    <n v="187"/>
    <n v="13536"/>
    <n v="37.700000000000003"/>
    <n v="72.400000000000006"/>
  </r>
  <r>
    <s v="Under 65"/>
    <s v="M"/>
    <x v="5"/>
    <s v="Bone Resorption Inhibitors"/>
    <n v="407"/>
    <n v="209"/>
    <n v="15514"/>
    <n v="38.1"/>
    <n v="74.2"/>
  </r>
  <r>
    <s v="Under 65"/>
    <s v="M"/>
    <x v="6"/>
    <s v="Bone Resorption Inhibitors"/>
    <n v="450"/>
    <n v="223"/>
    <n v="16662"/>
    <n v="37"/>
    <n v="74.7"/>
  </r>
  <r>
    <s v="Under 65"/>
    <s v="M"/>
    <x v="7"/>
    <s v="Bone Resorption Inhibitors"/>
    <n v="464"/>
    <n v="229"/>
    <n v="17631"/>
    <n v="38"/>
    <n v="77"/>
  </r>
  <r>
    <s v="Under 65"/>
    <s v="M"/>
    <x v="8"/>
    <s v="Bone Resorption Inhibitors"/>
    <n v="202"/>
    <n v="107"/>
    <n v="7188"/>
    <n v="35.6"/>
    <n v="67.2"/>
  </r>
  <r>
    <s v="Under 65"/>
    <s v="M"/>
    <x v="9"/>
    <s v="Bone Resorption Inhibitors"/>
    <n v="221"/>
    <n v="110"/>
    <n v="8863"/>
    <n v="40.1"/>
    <n v="80.599999999999994"/>
  </r>
  <r>
    <s v="Under 65"/>
    <s v="M"/>
    <x v="10"/>
    <s v="Bone Resorption Inhibitors"/>
    <n v="171"/>
    <n v="98"/>
    <n v="6569"/>
    <n v="38.4"/>
    <n v="67"/>
  </r>
  <r>
    <s v="Under 65"/>
    <s v="M"/>
    <x v="11"/>
    <s v="Bone Resorption Inhibitors"/>
    <n v="193"/>
    <n v="102"/>
    <n v="7320"/>
    <n v="37.9"/>
    <n v="71.8"/>
  </r>
  <r>
    <s v="Under 65"/>
    <s v="M"/>
    <x v="12"/>
    <s v="Bone Resorption Inhibitors"/>
    <n v="429"/>
    <n v="215"/>
    <n v="16136"/>
    <n v="37.6"/>
    <n v="75.099999999999994"/>
  </r>
  <r>
    <s v="Under 65"/>
    <s v="M"/>
    <x v="13"/>
    <s v="Bone Resorption Inhibitors"/>
    <n v="406"/>
    <n v="205"/>
    <n v="15335"/>
    <n v="37.799999999999997"/>
    <n v="74.8"/>
  </r>
  <r>
    <s v="Under 65"/>
    <s v="M"/>
    <x v="14"/>
    <s v="Bone Resorption Inhibitors"/>
    <n v="340"/>
    <n v="182"/>
    <n v="13270"/>
    <n v="39"/>
    <n v="72.900000000000006"/>
  </r>
  <r>
    <s v="Under 65"/>
    <s v="M"/>
    <x v="15"/>
    <s v="Bone Resorption Inhibitors"/>
    <n v="325"/>
    <n v="163"/>
    <n v="12506"/>
    <n v="38.5"/>
    <n v="76.7"/>
  </r>
  <r>
    <s v="Under 65"/>
    <s v="U"/>
    <x v="4"/>
    <s v="Bone Resorption Inhibitors"/>
    <n v="17"/>
    <n v="9"/>
    <n v="608"/>
    <n v="35.799999999999997"/>
    <n v="67.599999999999994"/>
  </r>
  <r>
    <s v="Under 65"/>
    <s v="U"/>
    <x v="5"/>
    <s v="Bone Resorption Inhibitors"/>
    <n v="18"/>
    <n v="9"/>
    <n v="634"/>
    <n v="35.200000000000003"/>
    <n v="70.400000000000006"/>
  </r>
  <r>
    <s v="Under 65"/>
    <s v="U"/>
    <x v="6"/>
    <s v="Bone Resorption Inhibitors"/>
    <n v="21"/>
    <n v="9"/>
    <n v="753"/>
    <n v="35.9"/>
    <n v="83.7"/>
  </r>
  <r>
    <s v="Under 65"/>
    <s v="U"/>
    <x v="7"/>
    <s v="Bone Resorption Inhibitors"/>
    <n v="18"/>
    <n v="8"/>
    <n v="640"/>
    <n v="35.6"/>
    <n v="80"/>
  </r>
  <r>
    <s v="Under 65"/>
    <s v="U"/>
    <x v="8"/>
    <s v="Bone Resorption Inhibitors"/>
    <n v="7"/>
    <n v="3"/>
    <n v="208"/>
    <n v="29.7"/>
    <n v="69.3"/>
  </r>
  <r>
    <s v="Under 65"/>
    <s v="U"/>
    <x v="9"/>
    <s v="Bone Resorption Inhibitors"/>
    <n v="8"/>
    <n v="3"/>
    <n v="292"/>
    <n v="36.5"/>
    <n v="97.3"/>
  </r>
  <r>
    <s v="Under 65"/>
    <s v="U"/>
    <x v="10"/>
    <s v="Bone Resorption Inhibitors"/>
    <n v="5"/>
    <n v="3"/>
    <n v="204"/>
    <n v="40.799999999999997"/>
    <n v="68"/>
  </r>
  <r>
    <s v="Under 65"/>
    <s v="U"/>
    <x v="11"/>
    <s v="Bone Resorption Inhibitors"/>
    <n v="9"/>
    <n v="3"/>
    <n v="264"/>
    <n v="29.3"/>
    <n v="88"/>
  </r>
  <r>
    <s v="Under 65"/>
    <s v="U"/>
    <x v="12"/>
    <s v="Bone Resorption Inhibitors"/>
    <n v="16"/>
    <n v="7"/>
    <n v="577"/>
    <n v="36.1"/>
    <n v="82.4"/>
  </r>
  <r>
    <s v="Under 65"/>
    <s v="U"/>
    <x v="13"/>
    <s v="Bone Resorption Inhibitors"/>
    <n v="13"/>
    <n v="6"/>
    <n v="377"/>
    <n v="29"/>
    <n v="62.8"/>
  </r>
  <r>
    <s v="Under 65"/>
    <s v="U"/>
    <x v="14"/>
    <s v="Bone Resorption Inhibitors"/>
    <n v="10"/>
    <n v="4"/>
    <n v="342"/>
    <n v="34.200000000000003"/>
    <n v="85.5"/>
  </r>
  <r>
    <s v="Under 65"/>
    <s v="U"/>
    <x v="15"/>
    <s v="Bone Resorption Inhibitors"/>
    <n v="10"/>
    <n v="4"/>
    <n v="286"/>
    <n v="28.6"/>
    <n v="71.5"/>
  </r>
</pivotCacheRecords>
</file>

<file path=xl/pivotCache/pivotCacheRecords2.xml><?xml version="1.0" encoding="utf-8"?>
<pivotCacheRecords xmlns="http://schemas.openxmlformats.org/spreadsheetml/2006/main" xmlns:r="http://schemas.openxmlformats.org/officeDocument/2006/relationships" count="918">
  <r>
    <s v="65+"/>
    <s v="F"/>
    <x v="0"/>
    <s v="Bone Resorption Inhibitors"/>
    <n v="5019"/>
    <n v="2004"/>
    <n v="200972"/>
    <n v="40"/>
    <n v="100.3"/>
  </r>
  <r>
    <s v="65+"/>
    <s v="F"/>
    <x v="1"/>
    <s v="Bone Resorption Inhibitors"/>
    <n v="5163"/>
    <n v="2048"/>
    <n v="206731"/>
    <n v="40"/>
    <n v="100.9"/>
  </r>
  <r>
    <s v="65+"/>
    <s v="F"/>
    <x v="2"/>
    <s v="Bone Resorption Inhibitors"/>
    <n v="5176"/>
    <n v="2105"/>
    <n v="208015"/>
    <n v="40.200000000000003"/>
    <n v="98.8"/>
  </r>
  <r>
    <s v="65+"/>
    <s v="F"/>
    <x v="3"/>
    <s v="Bone Resorption Inhibitors"/>
    <n v="5639"/>
    <n v="2203"/>
    <n v="229584"/>
    <n v="40.700000000000003"/>
    <n v="104.2"/>
  </r>
  <r>
    <s v="65+"/>
    <s v="F"/>
    <x v="4"/>
    <s v="Bone Resorption Inhibitors"/>
    <n v="5402"/>
    <n v="2115"/>
    <n v="217532"/>
    <n v="40.299999999999997"/>
    <n v="102.9"/>
  </r>
  <r>
    <s v="65+"/>
    <s v="F"/>
    <x v="5"/>
    <s v="Bone Resorption Inhibitors"/>
    <n v="5445"/>
    <n v="2123"/>
    <n v="221552"/>
    <n v="40.700000000000003"/>
    <n v="104.4"/>
  </r>
  <r>
    <s v="65+"/>
    <s v="F"/>
    <x v="6"/>
    <s v="Bone Resorption Inhibitors"/>
    <n v="5713"/>
    <n v="2224"/>
    <n v="227437"/>
    <n v="39.799999999999997"/>
    <n v="102.3"/>
  </r>
  <r>
    <s v="65+"/>
    <s v="F"/>
    <x v="7"/>
    <s v="Bone Resorption Inhibitors"/>
    <n v="5983"/>
    <n v="2264"/>
    <n v="236660"/>
    <n v="39.6"/>
    <n v="104.5"/>
  </r>
  <r>
    <s v="65+"/>
    <s v="F"/>
    <x v="8"/>
    <s v="Bone Resorption Inhibitors"/>
    <n v="6136"/>
    <n v="2180"/>
    <n v="239625"/>
    <n v="39.1"/>
    <n v="109.9"/>
  </r>
  <r>
    <s v="65+"/>
    <s v="F"/>
    <x v="9"/>
    <s v="Bone Resorption Inhibitors"/>
    <n v="6264"/>
    <n v="2173"/>
    <n v="243049"/>
    <n v="38.799999999999997"/>
    <n v="111.8"/>
  </r>
  <r>
    <s v="65+"/>
    <s v="F"/>
    <x v="10"/>
    <s v="Bone Resorption Inhibitors"/>
    <n v="6097"/>
    <n v="2212"/>
    <n v="243806"/>
    <n v="40"/>
    <n v="110.2"/>
  </r>
  <r>
    <s v="65+"/>
    <s v="F"/>
    <x v="11"/>
    <s v="Bone Resorption Inhibitors"/>
    <n v="6196"/>
    <n v="2252"/>
    <n v="250246"/>
    <n v="40.4"/>
    <n v="111.1"/>
  </r>
  <r>
    <s v="65+"/>
    <s v="M"/>
    <x v="0"/>
    <s v="Bone Resorption Inhibitors"/>
    <n v="317"/>
    <n v="124"/>
    <n v="11885"/>
    <n v="37.5"/>
    <n v="95.8"/>
  </r>
  <r>
    <s v="65+"/>
    <s v="M"/>
    <x v="1"/>
    <s v="Bone Resorption Inhibitors"/>
    <n v="338"/>
    <n v="130"/>
    <n v="12938"/>
    <n v="38.299999999999997"/>
    <n v="99.5"/>
  </r>
  <r>
    <s v="65+"/>
    <s v="M"/>
    <x v="2"/>
    <s v="Bone Resorption Inhibitors"/>
    <n v="383"/>
    <n v="146"/>
    <n v="14584"/>
    <n v="38.1"/>
    <n v="99.9"/>
  </r>
  <r>
    <s v="65+"/>
    <s v="M"/>
    <x v="3"/>
    <s v="Bone Resorption Inhibitors"/>
    <n v="428"/>
    <n v="158"/>
    <n v="16476"/>
    <n v="38.5"/>
    <n v="104.3"/>
  </r>
  <r>
    <s v="65+"/>
    <s v="M"/>
    <x v="4"/>
    <s v="Bone Resorption Inhibitors"/>
    <n v="419"/>
    <n v="154"/>
    <n v="16255"/>
    <n v="38.799999999999997"/>
    <n v="105.6"/>
  </r>
  <r>
    <s v="65+"/>
    <s v="M"/>
    <x v="5"/>
    <s v="Bone Resorption Inhibitors"/>
    <n v="431"/>
    <n v="153"/>
    <n v="16695"/>
    <n v="38.700000000000003"/>
    <n v="109.1"/>
  </r>
  <r>
    <s v="65+"/>
    <s v="M"/>
    <x v="6"/>
    <s v="Bone Resorption Inhibitors"/>
    <n v="461"/>
    <n v="168"/>
    <n v="17288"/>
    <n v="37.5"/>
    <n v="102.9"/>
  </r>
  <r>
    <s v="65+"/>
    <s v="M"/>
    <x v="7"/>
    <s v="Bone Resorption Inhibitors"/>
    <n v="418"/>
    <n v="155"/>
    <n v="15958"/>
    <n v="38.200000000000003"/>
    <n v="103"/>
  </r>
  <r>
    <s v="65+"/>
    <s v="M"/>
    <x v="8"/>
    <s v="Bone Resorption Inhibitors"/>
    <n v="443"/>
    <n v="157"/>
    <n v="16952"/>
    <n v="38.299999999999997"/>
    <n v="108"/>
  </r>
  <r>
    <s v="65+"/>
    <s v="M"/>
    <x v="9"/>
    <s v="Bone Resorption Inhibitors"/>
    <n v="484"/>
    <n v="161"/>
    <n v="17957"/>
    <n v="37.1"/>
    <n v="111.5"/>
  </r>
  <r>
    <s v="65+"/>
    <s v="M"/>
    <x v="10"/>
    <s v="Bone Resorption Inhibitors"/>
    <n v="528"/>
    <n v="178"/>
    <n v="20267"/>
    <n v="38.4"/>
    <n v="113.9"/>
  </r>
  <r>
    <s v="65+"/>
    <s v="M"/>
    <x v="11"/>
    <s v="Bone Resorption Inhibitors"/>
    <n v="484"/>
    <n v="177"/>
    <n v="19874"/>
    <n v="41.1"/>
    <n v="112.3"/>
  </r>
  <r>
    <s v="Under 65"/>
    <s v="F"/>
    <x v="0"/>
    <s v="Bone Resorption Inhibitors"/>
    <n v="22730"/>
    <n v="8146"/>
    <n v="883682"/>
    <n v="38.9"/>
    <n v="108.5"/>
  </r>
  <r>
    <s v="Under 65"/>
    <s v="F"/>
    <x v="1"/>
    <s v="Bone Resorption Inhibitors"/>
    <n v="22486"/>
    <n v="7969"/>
    <n v="870430"/>
    <n v="38.700000000000003"/>
    <n v="109.2"/>
  </r>
  <r>
    <s v="Under 65"/>
    <s v="F"/>
    <x v="2"/>
    <s v="Bone Resorption Inhibitors"/>
    <n v="22189"/>
    <n v="7900"/>
    <n v="860182"/>
    <n v="38.799999999999997"/>
    <n v="108.9"/>
  </r>
  <r>
    <s v="Under 65"/>
    <s v="F"/>
    <x v="3"/>
    <s v="Bone Resorption Inhibitors"/>
    <n v="22220"/>
    <n v="7820"/>
    <n v="861350"/>
    <n v="38.799999999999997"/>
    <n v="110.1"/>
  </r>
  <r>
    <s v="Under 65"/>
    <s v="F"/>
    <x v="4"/>
    <s v="Bone Resorption Inhibitors"/>
    <n v="21518"/>
    <n v="7146"/>
    <n v="828324"/>
    <n v="38.5"/>
    <n v="115.9"/>
  </r>
  <r>
    <s v="Under 65"/>
    <s v="F"/>
    <x v="5"/>
    <s v="Bone Resorption Inhibitors"/>
    <n v="20553"/>
    <n v="6789"/>
    <n v="779832"/>
    <n v="37.9"/>
    <n v="114.9"/>
  </r>
  <r>
    <s v="Under 65"/>
    <s v="F"/>
    <x v="6"/>
    <s v="Bone Resorption Inhibitors"/>
    <n v="19967"/>
    <n v="6568"/>
    <n v="761915"/>
    <n v="38.200000000000003"/>
    <n v="116"/>
  </r>
  <r>
    <s v="Under 65"/>
    <s v="F"/>
    <x v="7"/>
    <s v="Bone Resorption Inhibitors"/>
    <n v="19597"/>
    <n v="6441"/>
    <n v="746672"/>
    <n v="38.1"/>
    <n v="115.9"/>
  </r>
  <r>
    <s v="Under 65"/>
    <s v="F"/>
    <x v="8"/>
    <s v="Bone Resorption Inhibitors"/>
    <n v="17592"/>
    <n v="6166"/>
    <n v="679564"/>
    <n v="38.6"/>
    <n v="110.2"/>
  </r>
  <r>
    <s v="Under 65"/>
    <s v="F"/>
    <x v="9"/>
    <s v="Bone Resorption Inhibitors"/>
    <n v="17154"/>
    <n v="5984"/>
    <n v="658056"/>
    <n v="38.4"/>
    <n v="110"/>
  </r>
  <r>
    <s v="Under 65"/>
    <s v="F"/>
    <x v="10"/>
    <s v="Bone Resorption Inhibitors"/>
    <n v="17089"/>
    <n v="6007"/>
    <n v="659161"/>
    <n v="38.6"/>
    <n v="109.7"/>
  </r>
  <r>
    <s v="Under 65"/>
    <s v="F"/>
    <x v="11"/>
    <s v="Bone Resorption Inhibitors"/>
    <n v="16949"/>
    <n v="5970"/>
    <n v="657384"/>
    <n v="38.799999999999997"/>
    <n v="110.1"/>
  </r>
  <r>
    <s v="Under 65"/>
    <s v="M"/>
    <x v="0"/>
    <s v="Bone Resorption Inhibitors"/>
    <n v="1088"/>
    <n v="372"/>
    <n v="40131"/>
    <n v="36.9"/>
    <n v="107.9"/>
  </r>
  <r>
    <s v="Under 65"/>
    <s v="M"/>
    <x v="1"/>
    <s v="Bone Resorption Inhibitors"/>
    <n v="1044"/>
    <n v="341"/>
    <n v="38357"/>
    <n v="36.700000000000003"/>
    <n v="112.5"/>
  </r>
  <r>
    <s v="Under 65"/>
    <s v="M"/>
    <x v="2"/>
    <s v="Bone Resorption Inhibitors"/>
    <n v="977"/>
    <n v="347"/>
    <n v="37863"/>
    <n v="38.799999999999997"/>
    <n v="109.1"/>
  </r>
  <r>
    <s v="Under 65"/>
    <s v="M"/>
    <x v="3"/>
    <s v="Bone Resorption Inhibitors"/>
    <n v="1059"/>
    <n v="355"/>
    <n v="40898"/>
    <n v="38.6"/>
    <n v="115.2"/>
  </r>
  <r>
    <s v="Under 65"/>
    <s v="M"/>
    <x v="4"/>
    <s v="Bone Resorption Inhibitors"/>
    <n v="991"/>
    <n v="331"/>
    <n v="36577"/>
    <n v="36.9"/>
    <n v="110.5"/>
  </r>
  <r>
    <s v="Under 65"/>
    <s v="M"/>
    <x v="5"/>
    <s v="Bone Resorption Inhibitors"/>
    <n v="1036"/>
    <n v="337"/>
    <n v="38291"/>
    <n v="37"/>
    <n v="113.6"/>
  </r>
  <r>
    <s v="Under 65"/>
    <s v="M"/>
    <x v="6"/>
    <s v="Bone Resorption Inhibitors"/>
    <n v="975"/>
    <n v="310"/>
    <n v="36368"/>
    <n v="37.299999999999997"/>
    <n v="117.3"/>
  </r>
  <r>
    <s v="Under 65"/>
    <s v="M"/>
    <x v="7"/>
    <s v="Bone Resorption Inhibitors"/>
    <n v="952"/>
    <n v="300"/>
    <n v="34348"/>
    <n v="36.1"/>
    <n v="114.5"/>
  </r>
  <r>
    <s v="Under 65"/>
    <s v="M"/>
    <x v="8"/>
    <s v="Bone Resorption Inhibitors"/>
    <n v="868"/>
    <n v="292"/>
    <n v="32522"/>
    <n v="37.5"/>
    <n v="111.4"/>
  </r>
  <r>
    <s v="Under 65"/>
    <s v="M"/>
    <x v="9"/>
    <s v="Bone Resorption Inhibitors"/>
    <n v="829"/>
    <n v="280"/>
    <n v="30114"/>
    <n v="36.299999999999997"/>
    <n v="107.6"/>
  </r>
  <r>
    <s v="Under 65"/>
    <s v="M"/>
    <x v="10"/>
    <s v="Bone Resorption Inhibitors"/>
    <n v="842"/>
    <n v="288"/>
    <n v="30931"/>
    <n v="36.700000000000003"/>
    <n v="107.4"/>
  </r>
  <r>
    <s v="Under 65"/>
    <s v="M"/>
    <x v="11"/>
    <s v="Bone Resorption Inhibitors"/>
    <n v="799"/>
    <n v="269"/>
    <n v="29989"/>
    <n v="37.5"/>
    <n v="111.5"/>
  </r>
  <r>
    <s v="65+"/>
    <s v="F"/>
    <x v="0"/>
    <s v="Bone Resorption Inhibitors"/>
    <n v="236719"/>
    <n v="123157"/>
    <n v="10089437"/>
    <n v="42.6"/>
    <n v="81.900000000000006"/>
  </r>
  <r>
    <s v="65+"/>
    <s v="F"/>
    <x v="1"/>
    <s v="Bone Resorption Inhibitors"/>
    <n v="238424"/>
    <n v="123379"/>
    <n v="10182270"/>
    <n v="42.7"/>
    <n v="82.5"/>
  </r>
  <r>
    <s v="65+"/>
    <s v="F"/>
    <x v="2"/>
    <s v="Bone Resorption Inhibitors"/>
    <n v="233435"/>
    <n v="121671"/>
    <n v="9931412"/>
    <n v="42.5"/>
    <n v="81.599999999999994"/>
  </r>
  <r>
    <s v="65+"/>
    <s v="F"/>
    <x v="3"/>
    <s v="Bone Resorption Inhibitors"/>
    <n v="230482"/>
    <n v="120421"/>
    <n v="9918101"/>
    <n v="43"/>
    <n v="82.4"/>
  </r>
  <r>
    <s v="65+"/>
    <s v="F"/>
    <x v="4"/>
    <s v="Bone Resorption Inhibitors"/>
    <n v="208839"/>
    <n v="102524"/>
    <n v="8340690"/>
    <n v="39.9"/>
    <n v="81.400000000000006"/>
  </r>
  <r>
    <s v="65+"/>
    <s v="F"/>
    <x v="5"/>
    <s v="Bone Resorption Inhibitors"/>
    <n v="214641"/>
    <n v="105030"/>
    <n v="8490638"/>
    <n v="39.6"/>
    <n v="80.8"/>
  </r>
  <r>
    <s v="65+"/>
    <s v="F"/>
    <x v="6"/>
    <s v="Bone Resorption Inhibitors"/>
    <n v="210662"/>
    <n v="104152"/>
    <n v="8410579"/>
    <n v="39.9"/>
    <n v="80.8"/>
  </r>
  <r>
    <s v="65+"/>
    <s v="F"/>
    <x v="7"/>
    <s v="Bone Resorption Inhibitors"/>
    <n v="199231"/>
    <n v="100753"/>
    <n v="8057141"/>
    <n v="40.4"/>
    <n v="80"/>
  </r>
  <r>
    <s v="65+"/>
    <s v="F"/>
    <x v="8"/>
    <s v="Bone Resorption Inhibitors"/>
    <n v="138689"/>
    <n v="73677"/>
    <n v="5785768"/>
    <n v="41.7"/>
    <n v="78.5"/>
  </r>
  <r>
    <s v="65+"/>
    <s v="F"/>
    <x v="9"/>
    <s v="Bone Resorption Inhibitors"/>
    <n v="142017"/>
    <n v="73164"/>
    <n v="5983415"/>
    <n v="42.1"/>
    <n v="81.8"/>
  </r>
  <r>
    <s v="65+"/>
    <s v="F"/>
    <x v="10"/>
    <s v="Bone Resorption Inhibitors"/>
    <n v="125451"/>
    <n v="68025"/>
    <n v="5324580"/>
    <n v="42.4"/>
    <n v="78.3"/>
  </r>
  <r>
    <s v="65+"/>
    <s v="F"/>
    <x v="11"/>
    <s v="Bone Resorption Inhibitors"/>
    <n v="133380"/>
    <n v="68987"/>
    <n v="5657098"/>
    <n v="42.4"/>
    <n v="82"/>
  </r>
  <r>
    <s v="65+"/>
    <s v="F"/>
    <x v="12"/>
    <s v="Bone Resorption Inhibitors"/>
    <n v="156167"/>
    <n v="81677"/>
    <n v="6540275"/>
    <n v="41.9"/>
    <n v="80.099999999999994"/>
  </r>
  <r>
    <s v="65+"/>
    <s v="F"/>
    <x v="13"/>
    <s v="Bone Resorption Inhibitors"/>
    <n v="146941"/>
    <n v="76391"/>
    <n v="6186569"/>
    <n v="42.1"/>
    <n v="81"/>
  </r>
  <r>
    <s v="65+"/>
    <s v="F"/>
    <x v="14"/>
    <s v="Bone Resorption Inhibitors"/>
    <n v="138496"/>
    <n v="72552"/>
    <n v="5867294"/>
    <n v="42.4"/>
    <n v="80.900000000000006"/>
  </r>
  <r>
    <s v="65+"/>
    <s v="F"/>
    <x v="15"/>
    <s v="Bone Resorption Inhibitors"/>
    <n v="74596"/>
    <n v="53183"/>
    <n v="3159910"/>
    <n v="42.4"/>
    <n v="59.4"/>
  </r>
  <r>
    <s v="65+"/>
    <s v="M"/>
    <x v="0"/>
    <s v="Bone Resorption Inhibitors"/>
    <n v="17502"/>
    <n v="9138"/>
    <n v="729420"/>
    <n v="41.7"/>
    <n v="79.8"/>
  </r>
  <r>
    <s v="65+"/>
    <s v="M"/>
    <x v="1"/>
    <s v="Bone Resorption Inhibitors"/>
    <n v="17671"/>
    <n v="9177"/>
    <n v="740090"/>
    <n v="41.9"/>
    <n v="80.599999999999994"/>
  </r>
  <r>
    <s v="65+"/>
    <s v="M"/>
    <x v="2"/>
    <s v="Bone Resorption Inhibitors"/>
    <n v="17476"/>
    <n v="9156"/>
    <n v="732811"/>
    <n v="41.9"/>
    <n v="80"/>
  </r>
  <r>
    <s v="65+"/>
    <s v="M"/>
    <x v="3"/>
    <s v="Bone Resorption Inhibitors"/>
    <n v="17234"/>
    <n v="9046"/>
    <n v="724097"/>
    <n v="42"/>
    <n v="80"/>
  </r>
  <r>
    <s v="65+"/>
    <s v="M"/>
    <x v="4"/>
    <s v="Bone Resorption Inhibitors"/>
    <n v="16477"/>
    <n v="8111"/>
    <n v="641744"/>
    <n v="38.9"/>
    <n v="79.099999999999994"/>
  </r>
  <r>
    <s v="65+"/>
    <s v="M"/>
    <x v="5"/>
    <s v="Bone Resorption Inhibitors"/>
    <n v="16710"/>
    <n v="8207"/>
    <n v="651296"/>
    <n v="39"/>
    <n v="79.400000000000006"/>
  </r>
  <r>
    <s v="65+"/>
    <s v="M"/>
    <x v="6"/>
    <s v="Bone Resorption Inhibitors"/>
    <n v="16931"/>
    <n v="8412"/>
    <n v="669125"/>
    <n v="39.5"/>
    <n v="79.5"/>
  </r>
  <r>
    <s v="65+"/>
    <s v="M"/>
    <x v="7"/>
    <s v="Bone Resorption Inhibitors"/>
    <n v="16435"/>
    <n v="8270"/>
    <n v="654009"/>
    <n v="39.799999999999997"/>
    <n v="79.099999999999994"/>
  </r>
  <r>
    <s v="65+"/>
    <s v="M"/>
    <x v="8"/>
    <s v="Bone Resorption Inhibitors"/>
    <n v="11353"/>
    <n v="6015"/>
    <n v="466815"/>
    <n v="41.1"/>
    <n v="77.599999999999994"/>
  </r>
  <r>
    <s v="65+"/>
    <s v="M"/>
    <x v="9"/>
    <s v="Bone Resorption Inhibitors"/>
    <n v="11420"/>
    <n v="5940"/>
    <n v="474911"/>
    <n v="41.6"/>
    <n v="80"/>
  </r>
  <r>
    <s v="65+"/>
    <s v="M"/>
    <x v="10"/>
    <s v="Bone Resorption Inhibitors"/>
    <n v="9848"/>
    <n v="5514"/>
    <n v="418475"/>
    <n v="42.5"/>
    <n v="75.900000000000006"/>
  </r>
  <r>
    <s v="65+"/>
    <s v="M"/>
    <x v="11"/>
    <s v="Bone Resorption Inhibitors"/>
    <n v="10958"/>
    <n v="5746"/>
    <n v="461853"/>
    <n v="42.1"/>
    <n v="80.400000000000006"/>
  </r>
  <r>
    <s v="65+"/>
    <s v="M"/>
    <x v="12"/>
    <s v="Bone Resorption Inhibitors"/>
    <n v="13629"/>
    <n v="7069"/>
    <n v="561119"/>
    <n v="41.2"/>
    <n v="79.400000000000006"/>
  </r>
  <r>
    <s v="65+"/>
    <s v="M"/>
    <x v="13"/>
    <s v="Bone Resorption Inhibitors"/>
    <n v="12939"/>
    <n v="6723"/>
    <n v="534906"/>
    <n v="41.3"/>
    <n v="79.599999999999994"/>
  </r>
  <r>
    <s v="65+"/>
    <s v="M"/>
    <x v="14"/>
    <s v="Bone Resorption Inhibitors"/>
    <n v="12129"/>
    <n v="6371"/>
    <n v="504457"/>
    <n v="41.6"/>
    <n v="79.2"/>
  </r>
  <r>
    <s v="65+"/>
    <s v="M"/>
    <x v="15"/>
    <s v="Bone Resorption Inhibitors"/>
    <n v="6631"/>
    <n v="4668"/>
    <n v="275489"/>
    <n v="41.5"/>
    <n v="59"/>
  </r>
  <r>
    <s v="65+"/>
    <s v="U"/>
    <x v="0"/>
    <s v="Bone Resorption Inhibitors"/>
    <n v="110"/>
    <n v="42"/>
    <n v="3565"/>
    <n v="32.4"/>
    <n v="84.9"/>
  </r>
  <r>
    <s v="65+"/>
    <s v="U"/>
    <x v="1"/>
    <s v="Bone Resorption Inhibitors"/>
    <n v="106"/>
    <n v="44"/>
    <n v="3362"/>
    <n v="31.7"/>
    <n v="76.400000000000006"/>
  </r>
  <r>
    <s v="65+"/>
    <s v="U"/>
    <x v="2"/>
    <s v="Bone Resorption Inhibitors"/>
    <n v="95"/>
    <n v="42"/>
    <n v="3113"/>
    <n v="32.799999999999997"/>
    <n v="74.099999999999994"/>
  </r>
  <r>
    <s v="65+"/>
    <s v="U"/>
    <x v="3"/>
    <s v="Bone Resorption Inhibitors"/>
    <n v="92"/>
    <n v="43"/>
    <n v="3210"/>
    <n v="34.9"/>
    <n v="74.7"/>
  </r>
  <r>
    <s v="65+"/>
    <s v="U"/>
    <x v="4"/>
    <s v="Bone Resorption Inhibitors"/>
    <n v="125"/>
    <n v="54"/>
    <n v="4222"/>
    <n v="33.799999999999997"/>
    <n v="78.2"/>
  </r>
  <r>
    <s v="65+"/>
    <s v="U"/>
    <x v="5"/>
    <s v="Bone Resorption Inhibitors"/>
    <n v="122"/>
    <n v="48"/>
    <n v="4139"/>
    <n v="33.9"/>
    <n v="86.2"/>
  </r>
  <r>
    <s v="65+"/>
    <s v="U"/>
    <x v="6"/>
    <s v="Bone Resorption Inhibitors"/>
    <n v="123"/>
    <n v="54"/>
    <n v="4039"/>
    <n v="32.799999999999997"/>
    <n v="74.8"/>
  </r>
  <r>
    <s v="65+"/>
    <s v="U"/>
    <x v="7"/>
    <s v="Bone Resorption Inhibitors"/>
    <n v="115"/>
    <n v="49"/>
    <n v="3825"/>
    <n v="33.299999999999997"/>
    <n v="78.099999999999994"/>
  </r>
  <r>
    <s v="65+"/>
    <s v="U"/>
    <x v="8"/>
    <s v="Bone Resorption Inhibitors"/>
    <n v="93"/>
    <n v="46"/>
    <n v="3407"/>
    <n v="36.6"/>
    <n v="74.099999999999994"/>
  </r>
  <r>
    <s v="65+"/>
    <s v="U"/>
    <x v="9"/>
    <s v="Bone Resorption Inhibitors"/>
    <n v="101"/>
    <n v="48"/>
    <n v="3497"/>
    <n v="34.6"/>
    <n v="72.900000000000006"/>
  </r>
  <r>
    <s v="65+"/>
    <s v="U"/>
    <x v="10"/>
    <s v="Bone Resorption Inhibitors"/>
    <n v="111"/>
    <n v="53"/>
    <n v="4087"/>
    <n v="36.799999999999997"/>
    <n v="77.099999999999994"/>
  </r>
  <r>
    <s v="65+"/>
    <s v="U"/>
    <x v="11"/>
    <s v="Bone Resorption Inhibitors"/>
    <n v="93"/>
    <n v="43"/>
    <n v="3515"/>
    <n v="37.799999999999997"/>
    <n v="81.7"/>
  </r>
  <r>
    <s v="65+"/>
    <s v="U"/>
    <x v="12"/>
    <s v="Bone Resorption Inhibitors"/>
    <n v="92"/>
    <n v="45"/>
    <n v="3432"/>
    <n v="37.299999999999997"/>
    <n v="76.3"/>
  </r>
  <r>
    <s v="65+"/>
    <s v="U"/>
    <x v="13"/>
    <s v="Bone Resorption Inhibitors"/>
    <n v="77"/>
    <n v="39"/>
    <n v="2791"/>
    <n v="36.200000000000003"/>
    <n v="71.599999999999994"/>
  </r>
  <r>
    <s v="65+"/>
    <s v="U"/>
    <x v="14"/>
    <s v="Bone Resorption Inhibitors"/>
    <n v="71"/>
    <n v="37"/>
    <n v="2601"/>
    <n v="36.6"/>
    <n v="70.3"/>
  </r>
  <r>
    <s v="65+"/>
    <s v="U"/>
    <x v="15"/>
    <s v="Bone Resorption Inhibitors"/>
    <n v="45"/>
    <n v="30"/>
    <n v="1670"/>
    <n v="37.1"/>
    <n v="55.7"/>
  </r>
  <r>
    <s v="Under 65"/>
    <s v="F"/>
    <x v="0"/>
    <s v="Bone Resorption Inhibitors"/>
    <n v="249637"/>
    <n v="130268"/>
    <n v="10242716"/>
    <n v="41"/>
    <n v="78.599999999999994"/>
  </r>
  <r>
    <s v="Under 65"/>
    <s v="F"/>
    <x v="1"/>
    <s v="Bone Resorption Inhibitors"/>
    <n v="248763"/>
    <n v="129671"/>
    <n v="10188881"/>
    <n v="41"/>
    <n v="78.599999999999994"/>
  </r>
  <r>
    <s v="Under 65"/>
    <s v="F"/>
    <x v="2"/>
    <s v="Bone Resorption Inhibitors"/>
    <n v="242380"/>
    <n v="127470"/>
    <n v="9856711"/>
    <n v="40.700000000000003"/>
    <n v="77.3"/>
  </r>
  <r>
    <s v="Under 65"/>
    <s v="F"/>
    <x v="3"/>
    <s v="Bone Resorption Inhibitors"/>
    <n v="246345"/>
    <n v="128409"/>
    <n v="10064384"/>
    <n v="40.9"/>
    <n v="78.400000000000006"/>
  </r>
  <r>
    <s v="Under 65"/>
    <s v="F"/>
    <x v="4"/>
    <s v="Bone Resorption Inhibitors"/>
    <n v="207549"/>
    <n v="106614"/>
    <n v="7903891"/>
    <n v="38.1"/>
    <n v="74.099999999999994"/>
  </r>
  <r>
    <s v="Under 65"/>
    <s v="F"/>
    <x v="5"/>
    <s v="Bone Resorption Inhibitors"/>
    <n v="220436"/>
    <n v="110563"/>
    <n v="8341848"/>
    <n v="37.799999999999997"/>
    <n v="75.400000000000006"/>
  </r>
  <r>
    <s v="Under 65"/>
    <s v="F"/>
    <x v="6"/>
    <s v="Bone Resorption Inhibitors"/>
    <n v="215130"/>
    <n v="107894"/>
    <n v="8130618"/>
    <n v="37.799999999999997"/>
    <n v="75.400000000000006"/>
  </r>
  <r>
    <s v="Under 65"/>
    <s v="F"/>
    <x v="7"/>
    <s v="Bone Resorption Inhibitors"/>
    <n v="218301"/>
    <n v="107442"/>
    <n v="8255022"/>
    <n v="37.799999999999997"/>
    <n v="76.8"/>
  </r>
  <r>
    <s v="Under 65"/>
    <s v="F"/>
    <x v="8"/>
    <s v="Bone Resorption Inhibitors"/>
    <n v="192747"/>
    <n v="96595"/>
    <n v="7249210"/>
    <n v="37.6"/>
    <n v="75"/>
  </r>
  <r>
    <s v="Under 65"/>
    <s v="F"/>
    <x v="9"/>
    <s v="Bone Resorption Inhibitors"/>
    <n v="192155"/>
    <n v="94816"/>
    <n v="7291090"/>
    <n v="37.9"/>
    <n v="76.900000000000006"/>
  </r>
  <r>
    <s v="Under 65"/>
    <s v="F"/>
    <x v="10"/>
    <s v="Bone Resorption Inhibitors"/>
    <n v="167247"/>
    <n v="88559"/>
    <n v="6444581"/>
    <n v="38.5"/>
    <n v="72.8"/>
  </r>
  <r>
    <s v="Under 65"/>
    <s v="F"/>
    <x v="11"/>
    <s v="Bone Resorption Inhibitors"/>
    <n v="176169"/>
    <n v="87912"/>
    <n v="6715086"/>
    <n v="38.1"/>
    <n v="76.400000000000006"/>
  </r>
  <r>
    <s v="Under 65"/>
    <s v="F"/>
    <x v="12"/>
    <s v="Bone Resorption Inhibitors"/>
    <n v="161805"/>
    <n v="81769"/>
    <n v="6119293"/>
    <n v="37.799999999999997"/>
    <n v="74.8"/>
  </r>
  <r>
    <s v="Under 65"/>
    <s v="F"/>
    <x v="13"/>
    <s v="Bone Resorption Inhibitors"/>
    <n v="153195"/>
    <n v="76433"/>
    <n v="5941555"/>
    <n v="38.799999999999997"/>
    <n v="77.7"/>
  </r>
  <r>
    <s v="Under 65"/>
    <s v="F"/>
    <x v="14"/>
    <s v="Bone Resorption Inhibitors"/>
    <n v="139042"/>
    <n v="70493"/>
    <n v="5362119"/>
    <n v="38.6"/>
    <n v="76.099999999999994"/>
  </r>
  <r>
    <s v="Under 65"/>
    <s v="F"/>
    <x v="15"/>
    <s v="Bone Resorption Inhibitors"/>
    <n v="70611"/>
    <n v="50596"/>
    <n v="2702188"/>
    <n v="38.299999999999997"/>
    <n v="53.4"/>
  </r>
  <r>
    <s v="Under 65"/>
    <s v="M"/>
    <x v="0"/>
    <s v="Bone Resorption Inhibitors"/>
    <n v="13248"/>
    <n v="6708"/>
    <n v="508084"/>
    <n v="38.4"/>
    <n v="75.7"/>
  </r>
  <r>
    <s v="Under 65"/>
    <s v="M"/>
    <x v="1"/>
    <s v="Bone Resorption Inhibitors"/>
    <n v="13264"/>
    <n v="6639"/>
    <n v="506764"/>
    <n v="38.200000000000003"/>
    <n v="76.3"/>
  </r>
  <r>
    <s v="Under 65"/>
    <s v="M"/>
    <x v="2"/>
    <s v="Bone Resorption Inhibitors"/>
    <n v="12933"/>
    <n v="6557"/>
    <n v="491960"/>
    <n v="38"/>
    <n v="75"/>
  </r>
  <r>
    <s v="Under 65"/>
    <s v="M"/>
    <x v="3"/>
    <s v="Bone Resorption Inhibitors"/>
    <n v="12972"/>
    <n v="6545"/>
    <n v="498010"/>
    <n v="38.4"/>
    <n v="76.099999999999994"/>
  </r>
  <r>
    <s v="Under 65"/>
    <s v="M"/>
    <x v="4"/>
    <s v="Bone Resorption Inhibitors"/>
    <n v="11544"/>
    <n v="5703"/>
    <n v="414182"/>
    <n v="35.9"/>
    <n v="72.599999999999994"/>
  </r>
  <r>
    <s v="Under 65"/>
    <s v="M"/>
    <x v="5"/>
    <s v="Bone Resorption Inhibitors"/>
    <n v="12214"/>
    <n v="5949"/>
    <n v="438244"/>
    <n v="35.9"/>
    <n v="73.7"/>
  </r>
  <r>
    <s v="Under 65"/>
    <s v="M"/>
    <x v="6"/>
    <s v="Bone Resorption Inhibitors"/>
    <n v="11988"/>
    <n v="5838"/>
    <n v="433785"/>
    <n v="36.200000000000003"/>
    <n v="74.3"/>
  </r>
  <r>
    <s v="Under 65"/>
    <s v="M"/>
    <x v="7"/>
    <s v="Bone Resorption Inhibitors"/>
    <n v="12213"/>
    <n v="5879"/>
    <n v="440439"/>
    <n v="36.1"/>
    <n v="74.900000000000006"/>
  </r>
  <r>
    <s v="Under 65"/>
    <s v="M"/>
    <x v="8"/>
    <s v="Bone Resorption Inhibitors"/>
    <n v="10173"/>
    <n v="5065"/>
    <n v="366745"/>
    <n v="36.1"/>
    <n v="72.400000000000006"/>
  </r>
  <r>
    <s v="Under 65"/>
    <s v="M"/>
    <x v="9"/>
    <s v="Bone Resorption Inhibitors"/>
    <n v="10358"/>
    <n v="4973"/>
    <n v="373813"/>
    <n v="36.1"/>
    <n v="75.2"/>
  </r>
  <r>
    <s v="Under 65"/>
    <s v="M"/>
    <x v="10"/>
    <s v="Bone Resorption Inhibitors"/>
    <n v="8888"/>
    <n v="4648"/>
    <n v="325675"/>
    <n v="36.6"/>
    <n v="70.099999999999994"/>
  </r>
  <r>
    <s v="Under 65"/>
    <s v="M"/>
    <x v="11"/>
    <s v="Bone Resorption Inhibitors"/>
    <n v="9733"/>
    <n v="4741"/>
    <n v="356427"/>
    <n v="36.6"/>
    <n v="75.2"/>
  </r>
  <r>
    <s v="Under 65"/>
    <s v="M"/>
    <x v="12"/>
    <s v="Bone Resorption Inhibitors"/>
    <n v="9844"/>
    <n v="4778"/>
    <n v="354911"/>
    <n v="36.1"/>
    <n v="74.3"/>
  </r>
  <r>
    <s v="Under 65"/>
    <s v="M"/>
    <x v="13"/>
    <s v="Bone Resorption Inhibitors"/>
    <n v="9361"/>
    <n v="4508"/>
    <n v="343899"/>
    <n v="36.700000000000003"/>
    <n v="76.3"/>
  </r>
  <r>
    <s v="Under 65"/>
    <s v="M"/>
    <x v="14"/>
    <s v="Bone Resorption Inhibitors"/>
    <n v="8528"/>
    <n v="4186"/>
    <n v="309754"/>
    <n v="36.299999999999997"/>
    <n v="74"/>
  </r>
  <r>
    <s v="Under 65"/>
    <s v="M"/>
    <x v="15"/>
    <s v="Bone Resorption Inhibitors"/>
    <n v="4424"/>
    <n v="3085"/>
    <n v="161890"/>
    <n v="36.6"/>
    <n v="52.5"/>
  </r>
  <r>
    <s v="Under 65"/>
    <s v="U"/>
    <x v="0"/>
    <s v="Bone Resorption Inhibitors"/>
    <n v="117"/>
    <n v="66"/>
    <n v="4417"/>
    <n v="37.799999999999997"/>
    <n v="66.900000000000006"/>
  </r>
  <r>
    <s v="Under 65"/>
    <s v="U"/>
    <x v="1"/>
    <s v="Bone Resorption Inhibitors"/>
    <n v="110"/>
    <n v="58"/>
    <n v="4215"/>
    <n v="38.299999999999997"/>
    <n v="72.7"/>
  </r>
  <r>
    <s v="Under 65"/>
    <s v="U"/>
    <x v="2"/>
    <s v="Bone Resorption Inhibitors"/>
    <n v="115"/>
    <n v="63"/>
    <n v="4711"/>
    <n v="41"/>
    <n v="74.8"/>
  </r>
  <r>
    <s v="Under 65"/>
    <s v="U"/>
    <x v="3"/>
    <s v="Bone Resorption Inhibitors"/>
    <n v="138"/>
    <n v="77"/>
    <n v="5202"/>
    <n v="37.700000000000003"/>
    <n v="67.599999999999994"/>
  </r>
  <r>
    <s v="Under 65"/>
    <s v="U"/>
    <x v="4"/>
    <s v="Bone Resorption Inhibitors"/>
    <n v="148"/>
    <n v="76"/>
    <n v="5578"/>
    <n v="37.700000000000003"/>
    <n v="73.400000000000006"/>
  </r>
  <r>
    <s v="Under 65"/>
    <s v="U"/>
    <x v="5"/>
    <s v="Bone Resorption Inhibitors"/>
    <n v="149"/>
    <n v="81"/>
    <n v="5571"/>
    <n v="37.4"/>
    <n v="68.8"/>
  </r>
  <r>
    <s v="Under 65"/>
    <s v="U"/>
    <x v="6"/>
    <s v="Bone Resorption Inhibitors"/>
    <n v="162"/>
    <n v="79"/>
    <n v="5970"/>
    <n v="36.9"/>
    <n v="75.599999999999994"/>
  </r>
  <r>
    <s v="Under 65"/>
    <s v="U"/>
    <x v="7"/>
    <s v="Bone Resorption Inhibitors"/>
    <n v="161"/>
    <n v="91"/>
    <n v="5819"/>
    <n v="36.1"/>
    <n v="63.9"/>
  </r>
  <r>
    <s v="Under 65"/>
    <s v="U"/>
    <x v="8"/>
    <s v="Bone Resorption Inhibitors"/>
    <n v="154"/>
    <n v="79"/>
    <n v="5430"/>
    <n v="35.299999999999997"/>
    <n v="68.7"/>
  </r>
  <r>
    <s v="Under 65"/>
    <s v="U"/>
    <x v="9"/>
    <s v="Bone Resorption Inhibitors"/>
    <n v="155"/>
    <n v="78"/>
    <n v="5752"/>
    <n v="37.1"/>
    <n v="73.7"/>
  </r>
  <r>
    <s v="Under 65"/>
    <s v="U"/>
    <x v="10"/>
    <s v="Bone Resorption Inhibitors"/>
    <n v="135"/>
    <n v="68"/>
    <n v="4944"/>
    <n v="36.6"/>
    <n v="72.7"/>
  </r>
  <r>
    <s v="Under 65"/>
    <s v="U"/>
    <x v="11"/>
    <s v="Bone Resorption Inhibitors"/>
    <n v="150"/>
    <n v="72"/>
    <n v="5451"/>
    <n v="36.299999999999997"/>
    <n v="75.7"/>
  </r>
  <r>
    <s v="Under 65"/>
    <s v="U"/>
    <x v="12"/>
    <s v="Bone Resorption Inhibitors"/>
    <n v="132"/>
    <n v="66"/>
    <n v="4824"/>
    <n v="36.5"/>
    <n v="73.099999999999994"/>
  </r>
  <r>
    <s v="Under 65"/>
    <s v="U"/>
    <x v="13"/>
    <s v="Bone Resorption Inhibitors"/>
    <n v="130"/>
    <n v="65"/>
    <n v="5144"/>
    <n v="39.6"/>
    <n v="79.099999999999994"/>
  </r>
  <r>
    <s v="Under 65"/>
    <s v="U"/>
    <x v="14"/>
    <s v="Bone Resorption Inhibitors"/>
    <n v="128"/>
    <n v="65"/>
    <n v="4943"/>
    <n v="38.6"/>
    <n v="76"/>
  </r>
  <r>
    <s v="Under 65"/>
    <s v="U"/>
    <x v="15"/>
    <s v="Bone Resorption Inhibitors"/>
    <n v="62"/>
    <n v="45"/>
    <n v="2203"/>
    <n v="35.5"/>
    <n v="49"/>
  </r>
  <r>
    <s v="65+"/>
    <s v="F"/>
    <x v="0"/>
    <s v="Bone Resorption Inhibitors"/>
    <n v="6731"/>
    <n v="3271"/>
    <n v="326522"/>
    <n v="48.5"/>
    <n v="99.8"/>
  </r>
  <r>
    <s v="65+"/>
    <s v="F"/>
    <x v="1"/>
    <s v="Bone Resorption Inhibitors"/>
    <n v="6893"/>
    <n v="3346"/>
    <n v="332444"/>
    <n v="48.2"/>
    <n v="99.4"/>
  </r>
  <r>
    <s v="65+"/>
    <s v="F"/>
    <x v="2"/>
    <s v="Bone Resorption Inhibitors"/>
    <n v="7055"/>
    <n v="3380"/>
    <n v="347320"/>
    <n v="49.2"/>
    <n v="102.8"/>
  </r>
  <r>
    <s v="65+"/>
    <s v="F"/>
    <x v="3"/>
    <s v="Bone Resorption Inhibitors"/>
    <n v="7162"/>
    <n v="3432"/>
    <n v="359684"/>
    <n v="50.2"/>
    <n v="104.8"/>
  </r>
  <r>
    <s v="65+"/>
    <s v="F"/>
    <x v="4"/>
    <s v="Bone Resorption Inhibitors"/>
    <n v="7504"/>
    <n v="3364"/>
    <n v="375593"/>
    <n v="50.1"/>
    <n v="111.7"/>
  </r>
  <r>
    <s v="65+"/>
    <s v="F"/>
    <x v="5"/>
    <s v="Bone Resorption Inhibitors"/>
    <n v="7168"/>
    <n v="3266"/>
    <n v="362948"/>
    <n v="50.6"/>
    <n v="111.1"/>
  </r>
  <r>
    <s v="65+"/>
    <s v="F"/>
    <x v="6"/>
    <s v="Bone Resorption Inhibitors"/>
    <n v="6942"/>
    <n v="3113"/>
    <n v="354521"/>
    <n v="51.1"/>
    <n v="113.9"/>
  </r>
  <r>
    <s v="65+"/>
    <s v="F"/>
    <x v="7"/>
    <s v="Bone Resorption Inhibitors"/>
    <n v="6756"/>
    <n v="3042"/>
    <n v="350616"/>
    <n v="51.9"/>
    <n v="115.3"/>
  </r>
  <r>
    <s v="65+"/>
    <s v="F"/>
    <x v="8"/>
    <s v="Bone Resorption Inhibitors"/>
    <n v="7901"/>
    <n v="2941"/>
    <n v="404428"/>
    <n v="51.2"/>
    <n v="137.5"/>
  </r>
  <r>
    <s v="65+"/>
    <s v="F"/>
    <x v="9"/>
    <s v="Bone Resorption Inhibitors"/>
    <n v="7863"/>
    <n v="3011"/>
    <n v="412307"/>
    <n v="52.4"/>
    <n v="136.9"/>
  </r>
  <r>
    <s v="65+"/>
    <s v="F"/>
    <x v="10"/>
    <s v="Bone Resorption Inhibitors"/>
    <n v="7939"/>
    <n v="3010"/>
    <n v="416884"/>
    <n v="52.5"/>
    <n v="138.5"/>
  </r>
  <r>
    <s v="65+"/>
    <s v="F"/>
    <x v="11"/>
    <s v="Bone Resorption Inhibitors"/>
    <n v="7941"/>
    <n v="3012"/>
    <n v="426883"/>
    <n v="53.8"/>
    <n v="141.69999999999999"/>
  </r>
  <r>
    <s v="65+"/>
    <s v="F"/>
    <x v="12"/>
    <s v="Bone Resorption Inhibitors"/>
    <n v="5591"/>
    <n v="3076"/>
    <n v="305408"/>
    <n v="54.6"/>
    <n v="99.3"/>
  </r>
  <r>
    <s v="65+"/>
    <s v="F"/>
    <x v="13"/>
    <s v="Bone Resorption Inhibitors"/>
    <n v="5303"/>
    <n v="2833"/>
    <n v="289783"/>
    <n v="54.6"/>
    <n v="102.3"/>
  </r>
  <r>
    <s v="65+"/>
    <s v="F"/>
    <x v="14"/>
    <s v="Bone Resorption Inhibitors"/>
    <n v="5159"/>
    <n v="2772"/>
    <n v="280470"/>
    <n v="54.4"/>
    <n v="101.2"/>
  </r>
  <r>
    <s v="65+"/>
    <s v="F"/>
    <x v="15"/>
    <s v="Bone Resorption Inhibitors"/>
    <n v="5091"/>
    <n v="2655"/>
    <n v="278094"/>
    <n v="54.6"/>
    <n v="104.7"/>
  </r>
  <r>
    <s v="65+"/>
    <s v="F"/>
    <x v="16"/>
    <s v="Bone Resorption Inhibitors"/>
    <n v="4212"/>
    <n v="2744"/>
    <n v="233469"/>
    <n v="55.4"/>
    <n v="85.1"/>
  </r>
  <r>
    <s v="65+"/>
    <s v="M"/>
    <x v="0"/>
    <s v="Bone Resorption Inhibitors"/>
    <n v="649"/>
    <n v="290"/>
    <n v="30232"/>
    <n v="46.6"/>
    <n v="104.2"/>
  </r>
  <r>
    <s v="65+"/>
    <s v="M"/>
    <x v="1"/>
    <s v="Bone Resorption Inhibitors"/>
    <n v="642"/>
    <n v="303"/>
    <n v="29589"/>
    <n v="46.1"/>
    <n v="97.7"/>
  </r>
  <r>
    <s v="65+"/>
    <s v="M"/>
    <x v="2"/>
    <s v="Bone Resorption Inhibitors"/>
    <n v="710"/>
    <n v="328"/>
    <n v="31408"/>
    <n v="44.2"/>
    <n v="95.8"/>
  </r>
  <r>
    <s v="65+"/>
    <s v="M"/>
    <x v="3"/>
    <s v="Bone Resorption Inhibitors"/>
    <n v="768"/>
    <n v="352"/>
    <n v="35153"/>
    <n v="45.8"/>
    <n v="99.9"/>
  </r>
  <r>
    <s v="65+"/>
    <s v="M"/>
    <x v="4"/>
    <s v="Bone Resorption Inhibitors"/>
    <n v="770"/>
    <n v="346"/>
    <n v="35638"/>
    <n v="46.3"/>
    <n v="103"/>
  </r>
  <r>
    <s v="65+"/>
    <s v="M"/>
    <x v="5"/>
    <s v="Bone Resorption Inhibitors"/>
    <n v="700"/>
    <n v="322"/>
    <n v="31631"/>
    <n v="45.2"/>
    <n v="98.2"/>
  </r>
  <r>
    <s v="65+"/>
    <s v="M"/>
    <x v="6"/>
    <s v="Bone Resorption Inhibitors"/>
    <n v="702"/>
    <n v="329"/>
    <n v="33197"/>
    <n v="47.3"/>
    <n v="100.9"/>
  </r>
  <r>
    <s v="65+"/>
    <s v="M"/>
    <x v="7"/>
    <s v="Bone Resorption Inhibitors"/>
    <n v="721"/>
    <n v="314"/>
    <n v="33980"/>
    <n v="47.1"/>
    <n v="108.2"/>
  </r>
  <r>
    <s v="65+"/>
    <s v="M"/>
    <x v="8"/>
    <s v="Bone Resorption Inhibitors"/>
    <n v="782"/>
    <n v="290"/>
    <n v="36494"/>
    <n v="46.7"/>
    <n v="125.8"/>
  </r>
  <r>
    <s v="65+"/>
    <s v="M"/>
    <x v="9"/>
    <s v="Bone Resorption Inhibitors"/>
    <n v="835"/>
    <n v="301"/>
    <n v="39192"/>
    <n v="46.9"/>
    <n v="130.19999999999999"/>
  </r>
  <r>
    <s v="65+"/>
    <s v="M"/>
    <x v="10"/>
    <s v="Bone Resorption Inhibitors"/>
    <n v="869"/>
    <n v="318"/>
    <n v="42843"/>
    <n v="49.3"/>
    <n v="134.69999999999999"/>
  </r>
  <r>
    <s v="65+"/>
    <s v="M"/>
    <x v="11"/>
    <s v="Bone Resorption Inhibitors"/>
    <n v="823"/>
    <n v="318"/>
    <n v="42307"/>
    <n v="51.4"/>
    <n v="133"/>
  </r>
  <r>
    <s v="65+"/>
    <s v="M"/>
    <x v="12"/>
    <s v="Bone Resorption Inhibitors"/>
    <n v="596"/>
    <n v="314"/>
    <n v="29964"/>
    <n v="50.3"/>
    <n v="95.4"/>
  </r>
  <r>
    <s v="65+"/>
    <s v="M"/>
    <x v="13"/>
    <s v="Bone Resorption Inhibitors"/>
    <n v="574"/>
    <n v="310"/>
    <n v="29309"/>
    <n v="51.1"/>
    <n v="94.5"/>
  </r>
  <r>
    <s v="65+"/>
    <s v="M"/>
    <x v="14"/>
    <s v="Bone Resorption Inhibitors"/>
    <n v="553"/>
    <n v="304"/>
    <n v="28343"/>
    <n v="51.3"/>
    <n v="93.2"/>
  </r>
  <r>
    <s v="65+"/>
    <s v="M"/>
    <x v="15"/>
    <s v="Bone Resorption Inhibitors"/>
    <n v="560"/>
    <n v="290"/>
    <n v="27985"/>
    <n v="50"/>
    <n v="96.5"/>
  </r>
  <r>
    <s v="65+"/>
    <s v="M"/>
    <x v="16"/>
    <s v="Bone Resorption Inhibitors"/>
    <n v="442"/>
    <n v="284"/>
    <n v="23224"/>
    <n v="52.5"/>
    <n v="81.8"/>
  </r>
  <r>
    <s v="Under 65"/>
    <s v="F"/>
    <x v="0"/>
    <s v="Bone Resorption Inhibitors"/>
    <n v="4523"/>
    <n v="2020"/>
    <n v="211941"/>
    <n v="46.9"/>
    <n v="104.9"/>
  </r>
  <r>
    <s v="Under 65"/>
    <s v="F"/>
    <x v="1"/>
    <s v="Bone Resorption Inhibitors"/>
    <n v="4502"/>
    <n v="2002"/>
    <n v="212741"/>
    <n v="47.3"/>
    <n v="106.3"/>
  </r>
  <r>
    <s v="Under 65"/>
    <s v="F"/>
    <x v="2"/>
    <s v="Bone Resorption Inhibitors"/>
    <n v="4432"/>
    <n v="2017"/>
    <n v="211074"/>
    <n v="47.6"/>
    <n v="104.6"/>
  </r>
  <r>
    <s v="Under 65"/>
    <s v="F"/>
    <x v="3"/>
    <s v="Bone Resorption Inhibitors"/>
    <n v="4550"/>
    <n v="2022"/>
    <n v="212013"/>
    <n v="46.6"/>
    <n v="104.9"/>
  </r>
  <r>
    <s v="Under 65"/>
    <s v="F"/>
    <x v="4"/>
    <s v="Bone Resorption Inhibitors"/>
    <n v="4732"/>
    <n v="2047"/>
    <n v="226317"/>
    <n v="47.8"/>
    <n v="110.6"/>
  </r>
  <r>
    <s v="Under 65"/>
    <s v="F"/>
    <x v="5"/>
    <s v="Bone Resorption Inhibitors"/>
    <n v="4515"/>
    <n v="1991"/>
    <n v="215399"/>
    <n v="47.7"/>
    <n v="108.2"/>
  </r>
  <r>
    <s v="Under 65"/>
    <s v="F"/>
    <x v="6"/>
    <s v="Bone Resorption Inhibitors"/>
    <n v="4308"/>
    <n v="1906"/>
    <n v="206144"/>
    <n v="47.9"/>
    <n v="108.2"/>
  </r>
  <r>
    <s v="Under 65"/>
    <s v="F"/>
    <x v="7"/>
    <s v="Bone Resorption Inhibitors"/>
    <n v="4410"/>
    <n v="1950"/>
    <n v="209504"/>
    <n v="47.5"/>
    <n v="107.4"/>
  </r>
  <r>
    <s v="Under 65"/>
    <s v="F"/>
    <x v="8"/>
    <s v="Bone Resorption Inhibitors"/>
    <n v="4591"/>
    <n v="1942"/>
    <n v="215725"/>
    <n v="47"/>
    <n v="111.1"/>
  </r>
  <r>
    <s v="Under 65"/>
    <s v="F"/>
    <x v="9"/>
    <s v="Bone Resorption Inhibitors"/>
    <n v="4620"/>
    <n v="1957"/>
    <n v="217696"/>
    <n v="47.1"/>
    <n v="111.2"/>
  </r>
  <r>
    <s v="Under 65"/>
    <s v="F"/>
    <x v="10"/>
    <s v="Bone Resorption Inhibitors"/>
    <n v="4512"/>
    <n v="1978"/>
    <n v="215002"/>
    <n v="47.7"/>
    <n v="108.7"/>
  </r>
  <r>
    <s v="Under 65"/>
    <s v="F"/>
    <x v="11"/>
    <s v="Bone Resorption Inhibitors"/>
    <n v="4511"/>
    <n v="2013"/>
    <n v="218484"/>
    <n v="48.4"/>
    <n v="108.5"/>
  </r>
  <r>
    <s v="Under 65"/>
    <s v="F"/>
    <x v="12"/>
    <s v="Bone Resorption Inhibitors"/>
    <n v="4219"/>
    <n v="2007"/>
    <n v="202059"/>
    <n v="47.9"/>
    <n v="100.7"/>
  </r>
  <r>
    <s v="Under 65"/>
    <s v="F"/>
    <x v="13"/>
    <s v="Bone Resorption Inhibitors"/>
    <n v="3889"/>
    <n v="1877"/>
    <n v="190230"/>
    <n v="48.9"/>
    <n v="101.3"/>
  </r>
  <r>
    <s v="Under 65"/>
    <s v="F"/>
    <x v="14"/>
    <s v="Bone Resorption Inhibitors"/>
    <n v="3841"/>
    <n v="1881"/>
    <n v="184402"/>
    <n v="48"/>
    <n v="98"/>
  </r>
  <r>
    <s v="Under 65"/>
    <s v="F"/>
    <x v="15"/>
    <s v="Bone Resorption Inhibitors"/>
    <n v="3728"/>
    <n v="1795"/>
    <n v="177178"/>
    <n v="47.5"/>
    <n v="98.7"/>
  </r>
  <r>
    <s v="Under 65"/>
    <s v="F"/>
    <x v="16"/>
    <s v="Bone Resorption Inhibitors"/>
    <n v="2939"/>
    <n v="1733"/>
    <n v="140288"/>
    <n v="47.7"/>
    <n v="81"/>
  </r>
  <r>
    <s v="Under 65"/>
    <s v="M"/>
    <x v="0"/>
    <s v="Bone Resorption Inhibitors"/>
    <n v="427"/>
    <n v="183"/>
    <n v="18284"/>
    <n v="42.8"/>
    <n v="99.9"/>
  </r>
  <r>
    <s v="Under 65"/>
    <s v="M"/>
    <x v="1"/>
    <s v="Bone Resorption Inhibitors"/>
    <n v="455"/>
    <n v="183"/>
    <n v="18768"/>
    <n v="41.2"/>
    <n v="102.6"/>
  </r>
  <r>
    <s v="Under 65"/>
    <s v="M"/>
    <x v="2"/>
    <s v="Bone Resorption Inhibitors"/>
    <n v="428"/>
    <n v="187"/>
    <n v="17721"/>
    <n v="41.4"/>
    <n v="94.8"/>
  </r>
  <r>
    <s v="Under 65"/>
    <s v="M"/>
    <x v="3"/>
    <s v="Bone Resorption Inhibitors"/>
    <n v="392"/>
    <n v="169"/>
    <n v="16147"/>
    <n v="41.2"/>
    <n v="95.5"/>
  </r>
  <r>
    <s v="Under 65"/>
    <s v="M"/>
    <x v="4"/>
    <s v="Bone Resorption Inhibitors"/>
    <n v="392"/>
    <n v="168"/>
    <n v="15489"/>
    <n v="39.5"/>
    <n v="92.2"/>
  </r>
  <r>
    <s v="Under 65"/>
    <s v="M"/>
    <x v="5"/>
    <s v="Bone Resorption Inhibitors"/>
    <n v="382"/>
    <n v="169"/>
    <n v="15340"/>
    <n v="40.200000000000003"/>
    <n v="90.8"/>
  </r>
  <r>
    <s v="Under 65"/>
    <s v="M"/>
    <x v="6"/>
    <s v="Bone Resorption Inhibitors"/>
    <n v="402"/>
    <n v="169"/>
    <n v="16597"/>
    <n v="41.3"/>
    <n v="98.2"/>
  </r>
  <r>
    <s v="Under 65"/>
    <s v="M"/>
    <x v="7"/>
    <s v="Bone Resorption Inhibitors"/>
    <n v="384"/>
    <n v="166"/>
    <n v="15724"/>
    <n v="40.9"/>
    <n v="94.7"/>
  </r>
  <r>
    <s v="Under 65"/>
    <s v="M"/>
    <x v="8"/>
    <s v="Bone Resorption Inhibitors"/>
    <n v="413"/>
    <n v="167"/>
    <n v="17806"/>
    <n v="43.1"/>
    <n v="106.6"/>
  </r>
  <r>
    <s v="Under 65"/>
    <s v="M"/>
    <x v="9"/>
    <s v="Bone Resorption Inhibitors"/>
    <n v="426"/>
    <n v="176"/>
    <n v="17913"/>
    <n v="42"/>
    <n v="101.8"/>
  </r>
  <r>
    <s v="Under 65"/>
    <s v="M"/>
    <x v="10"/>
    <s v="Bone Resorption Inhibitors"/>
    <n v="423"/>
    <n v="175"/>
    <n v="18085"/>
    <n v="42.8"/>
    <n v="103.3"/>
  </r>
  <r>
    <s v="Under 65"/>
    <s v="M"/>
    <x v="11"/>
    <s v="Bone Resorption Inhibitors"/>
    <n v="445"/>
    <n v="181"/>
    <n v="19255"/>
    <n v="43.3"/>
    <n v="106.4"/>
  </r>
  <r>
    <s v="Under 65"/>
    <s v="M"/>
    <x v="12"/>
    <s v="Bone Resorption Inhibitors"/>
    <n v="343"/>
    <n v="167"/>
    <n v="15646"/>
    <n v="45.6"/>
    <n v="93.7"/>
  </r>
  <r>
    <s v="Under 65"/>
    <s v="M"/>
    <x v="13"/>
    <s v="Bone Resorption Inhibitors"/>
    <n v="350"/>
    <n v="158"/>
    <n v="15031"/>
    <n v="42.9"/>
    <n v="95.1"/>
  </r>
  <r>
    <s v="Under 65"/>
    <s v="M"/>
    <x v="14"/>
    <s v="Bone Resorption Inhibitors"/>
    <n v="312"/>
    <n v="163"/>
    <n v="13190"/>
    <n v="42.3"/>
    <n v="80.900000000000006"/>
  </r>
  <r>
    <s v="Under 65"/>
    <s v="M"/>
    <x v="15"/>
    <s v="Bone Resorption Inhibitors"/>
    <n v="334"/>
    <n v="150"/>
    <n v="14538"/>
    <n v="43.5"/>
    <n v="96.9"/>
  </r>
  <r>
    <s v="Under 65"/>
    <s v="M"/>
    <x v="16"/>
    <s v="Bone Resorption Inhibitors"/>
    <n v="251"/>
    <n v="148"/>
    <n v="11566"/>
    <n v="46.1"/>
    <n v="78.099999999999994"/>
  </r>
  <r>
    <s v="65+"/>
    <s v="F"/>
    <x v="0"/>
    <s v="Bone Resorption Inhibitors"/>
    <n v="4061"/>
    <n v="2221"/>
    <n v="176906"/>
    <n v="43.6"/>
    <n v="79.7"/>
  </r>
  <r>
    <s v="65+"/>
    <s v="F"/>
    <x v="1"/>
    <s v="Bone Resorption Inhibitors"/>
    <n v="4026"/>
    <n v="2238"/>
    <n v="181427"/>
    <n v="45.1"/>
    <n v="81.099999999999994"/>
  </r>
  <r>
    <s v="65+"/>
    <s v="F"/>
    <x v="2"/>
    <s v="Bone Resorption Inhibitors"/>
    <n v="3806"/>
    <n v="2163"/>
    <n v="174429"/>
    <n v="45.8"/>
    <n v="80.599999999999994"/>
  </r>
  <r>
    <s v="65+"/>
    <s v="F"/>
    <x v="3"/>
    <s v="Bone Resorption Inhibitors"/>
    <n v="3828"/>
    <n v="2155"/>
    <n v="177337"/>
    <n v="46.3"/>
    <n v="82.3"/>
  </r>
  <r>
    <s v="65+"/>
    <s v="F"/>
    <x v="4"/>
    <s v="Bone Resorption Inhibitors"/>
    <n v="3632"/>
    <n v="2047"/>
    <n v="168573"/>
    <n v="46.4"/>
    <n v="82.4"/>
  </r>
  <r>
    <s v="65+"/>
    <s v="F"/>
    <x v="5"/>
    <s v="Bone Resorption Inhibitors"/>
    <n v="3567"/>
    <n v="2047"/>
    <n v="173193"/>
    <n v="48.6"/>
    <n v="84.6"/>
  </r>
  <r>
    <s v="65+"/>
    <s v="F"/>
    <x v="6"/>
    <s v="Bone Resorption Inhibitors"/>
    <n v="3474"/>
    <n v="2059"/>
    <n v="177251"/>
    <n v="51"/>
    <n v="86.1"/>
  </r>
  <r>
    <s v="65+"/>
    <s v="F"/>
    <x v="7"/>
    <s v="Bone Resorption Inhibitors"/>
    <n v="3341"/>
    <n v="2005"/>
    <n v="172532"/>
    <n v="51.6"/>
    <n v="86.1"/>
  </r>
  <r>
    <s v="65+"/>
    <s v="F"/>
    <x v="8"/>
    <s v="Bone Resorption Inhibitors"/>
    <n v="3251"/>
    <n v="2010"/>
    <n v="169410"/>
    <n v="52.1"/>
    <n v="84.3"/>
  </r>
  <r>
    <s v="65+"/>
    <s v="F"/>
    <x v="9"/>
    <s v="Bone Resorption Inhibitors"/>
    <n v="3279"/>
    <n v="1991"/>
    <n v="169328"/>
    <n v="51.6"/>
    <n v="85"/>
  </r>
  <r>
    <s v="65+"/>
    <s v="F"/>
    <x v="10"/>
    <s v="Bone Resorption Inhibitors"/>
    <n v="4117"/>
    <n v="1931"/>
    <n v="217650"/>
    <n v="52.9"/>
    <n v="112.7"/>
  </r>
  <r>
    <s v="65+"/>
    <s v="F"/>
    <x v="11"/>
    <s v="Bone Resorption Inhibitors"/>
    <n v="3043"/>
    <n v="1910"/>
    <n v="163350"/>
    <n v="53.7"/>
    <n v="85.5"/>
  </r>
  <r>
    <s v="65+"/>
    <s v="M"/>
    <x v="0"/>
    <s v="Bone Resorption Inhibitors"/>
    <n v="197"/>
    <n v="112"/>
    <n v="8683"/>
    <n v="44.1"/>
    <n v="77.5"/>
  </r>
  <r>
    <s v="65+"/>
    <s v="M"/>
    <x v="1"/>
    <s v="Bone Resorption Inhibitors"/>
    <n v="212"/>
    <n v="111"/>
    <n v="9452"/>
    <n v="44.6"/>
    <n v="85.2"/>
  </r>
  <r>
    <s v="65+"/>
    <s v="M"/>
    <x v="2"/>
    <s v="Bone Resorption Inhibitors"/>
    <n v="190"/>
    <n v="105"/>
    <n v="8539"/>
    <n v="44.9"/>
    <n v="81.3"/>
  </r>
  <r>
    <s v="65+"/>
    <s v="M"/>
    <x v="3"/>
    <s v="Bone Resorption Inhibitors"/>
    <n v="201"/>
    <n v="112"/>
    <n v="9193"/>
    <n v="45.7"/>
    <n v="82.1"/>
  </r>
  <r>
    <s v="65+"/>
    <s v="M"/>
    <x v="4"/>
    <s v="Bone Resorption Inhibitors"/>
    <n v="175"/>
    <n v="104"/>
    <n v="8639"/>
    <n v="49.4"/>
    <n v="83.1"/>
  </r>
  <r>
    <s v="65+"/>
    <s v="M"/>
    <x v="5"/>
    <s v="Bone Resorption Inhibitors"/>
    <n v="174"/>
    <n v="108"/>
    <n v="9647"/>
    <n v="55.4"/>
    <n v="89.3"/>
  </r>
  <r>
    <s v="65+"/>
    <s v="M"/>
    <x v="6"/>
    <s v="Bone Resorption Inhibitors"/>
    <n v="166"/>
    <n v="104"/>
    <n v="8689"/>
    <n v="52.3"/>
    <n v="83.5"/>
  </r>
  <r>
    <s v="65+"/>
    <s v="M"/>
    <x v="7"/>
    <s v="Bone Resorption Inhibitors"/>
    <n v="162"/>
    <n v="104"/>
    <n v="8519"/>
    <n v="52.6"/>
    <n v="81.900000000000006"/>
  </r>
  <r>
    <s v="65+"/>
    <s v="M"/>
    <x v="8"/>
    <s v="Bone Resorption Inhibitors"/>
    <n v="165"/>
    <n v="103"/>
    <n v="9069"/>
    <n v="55"/>
    <n v="88"/>
  </r>
  <r>
    <s v="65+"/>
    <s v="M"/>
    <x v="9"/>
    <s v="Bone Resorption Inhibitors"/>
    <n v="167"/>
    <n v="110"/>
    <n v="9133"/>
    <n v="54.7"/>
    <n v="83"/>
  </r>
  <r>
    <s v="65+"/>
    <s v="M"/>
    <x v="10"/>
    <s v="Bone Resorption Inhibitors"/>
    <n v="211"/>
    <n v="111"/>
    <n v="11625"/>
    <n v="55.1"/>
    <n v="104.7"/>
  </r>
  <r>
    <s v="65+"/>
    <s v="M"/>
    <x v="11"/>
    <s v="Bone Resorption Inhibitors"/>
    <n v="164"/>
    <n v="109"/>
    <n v="9720"/>
    <n v="59.3"/>
    <n v="89.2"/>
  </r>
  <r>
    <s v="Under 65"/>
    <s v="F"/>
    <x v="0"/>
    <s v="Bone Resorption Inhibitors"/>
    <n v="2191"/>
    <n v="1292"/>
    <n v="105193"/>
    <n v="48"/>
    <n v="81.400000000000006"/>
  </r>
  <r>
    <s v="Under 65"/>
    <s v="F"/>
    <x v="1"/>
    <s v="Bone Resorption Inhibitors"/>
    <n v="2173"/>
    <n v="1284"/>
    <n v="105637"/>
    <n v="48.6"/>
    <n v="82.3"/>
  </r>
  <r>
    <s v="Under 65"/>
    <s v="F"/>
    <x v="2"/>
    <s v="Bone Resorption Inhibitors"/>
    <n v="2113"/>
    <n v="1271"/>
    <n v="104428"/>
    <n v="49.4"/>
    <n v="82.2"/>
  </r>
  <r>
    <s v="Under 65"/>
    <s v="F"/>
    <x v="3"/>
    <s v="Bone Resorption Inhibitors"/>
    <n v="2014"/>
    <n v="1208"/>
    <n v="101291"/>
    <n v="50.3"/>
    <n v="83.9"/>
  </r>
  <r>
    <s v="Under 65"/>
    <s v="F"/>
    <x v="4"/>
    <s v="Bone Resorption Inhibitors"/>
    <n v="1873"/>
    <n v="1166"/>
    <n v="95898"/>
    <n v="51.2"/>
    <n v="82.2"/>
  </r>
  <r>
    <s v="Under 65"/>
    <s v="F"/>
    <x v="5"/>
    <s v="Bone Resorption Inhibitors"/>
    <n v="1811"/>
    <n v="1105"/>
    <n v="94250"/>
    <n v="52"/>
    <n v="85.3"/>
  </r>
  <r>
    <s v="Under 65"/>
    <s v="F"/>
    <x v="6"/>
    <s v="Bone Resorption Inhibitors"/>
    <n v="1743"/>
    <n v="1078"/>
    <n v="92721"/>
    <n v="53.2"/>
    <n v="86"/>
  </r>
  <r>
    <s v="Under 65"/>
    <s v="F"/>
    <x v="7"/>
    <s v="Bone Resorption Inhibitors"/>
    <n v="1706"/>
    <n v="1079"/>
    <n v="91591"/>
    <n v="53.7"/>
    <n v="84.9"/>
  </r>
  <r>
    <s v="Under 65"/>
    <s v="F"/>
    <x v="8"/>
    <s v="Bone Resorption Inhibitors"/>
    <n v="1624"/>
    <n v="1033"/>
    <n v="87234"/>
    <n v="53.7"/>
    <n v="84.4"/>
  </r>
  <r>
    <s v="Under 65"/>
    <s v="F"/>
    <x v="9"/>
    <s v="Bone Resorption Inhibitors"/>
    <n v="1589"/>
    <n v="1001"/>
    <n v="84587"/>
    <n v="53.2"/>
    <n v="84.5"/>
  </r>
  <r>
    <s v="Under 65"/>
    <s v="F"/>
    <x v="10"/>
    <s v="Bone Resorption Inhibitors"/>
    <n v="2027"/>
    <n v="962"/>
    <n v="110226"/>
    <n v="54.4"/>
    <n v="114.6"/>
  </r>
  <r>
    <s v="Under 65"/>
    <s v="F"/>
    <x v="11"/>
    <s v="Bone Resorption Inhibitors"/>
    <n v="1448"/>
    <n v="914"/>
    <n v="77172"/>
    <n v="53.3"/>
    <n v="84.4"/>
  </r>
  <r>
    <s v="Under 65"/>
    <s v="M"/>
    <x v="0"/>
    <s v="Bone Resorption Inhibitors"/>
    <n v="104"/>
    <n v="61"/>
    <n v="4702"/>
    <n v="45.2"/>
    <n v="77.099999999999994"/>
  </r>
  <r>
    <s v="Under 65"/>
    <s v="M"/>
    <x v="1"/>
    <s v="Bone Resorption Inhibitors"/>
    <n v="105"/>
    <n v="59"/>
    <n v="4846"/>
    <n v="46.2"/>
    <n v="82.1"/>
  </r>
  <r>
    <s v="Under 65"/>
    <s v="M"/>
    <x v="2"/>
    <s v="Bone Resorption Inhibitors"/>
    <n v="105"/>
    <n v="59"/>
    <n v="4902"/>
    <n v="46.7"/>
    <n v="83.1"/>
  </r>
  <r>
    <s v="Under 65"/>
    <s v="M"/>
    <x v="3"/>
    <s v="Bone Resorption Inhibitors"/>
    <n v="93"/>
    <n v="53"/>
    <n v="4321"/>
    <n v="46.5"/>
    <n v="81.5"/>
  </r>
  <r>
    <s v="Under 65"/>
    <s v="M"/>
    <x v="4"/>
    <s v="Bone Resorption Inhibitors"/>
    <n v="81"/>
    <n v="53"/>
    <n v="4098"/>
    <n v="50.6"/>
    <n v="77.3"/>
  </r>
  <r>
    <s v="Under 65"/>
    <s v="M"/>
    <x v="5"/>
    <s v="Bone Resorption Inhibitors"/>
    <n v="81"/>
    <n v="49"/>
    <n v="4338"/>
    <n v="53.6"/>
    <n v="88.5"/>
  </r>
  <r>
    <s v="Under 65"/>
    <s v="M"/>
    <x v="6"/>
    <s v="Bone Resorption Inhibitors"/>
    <n v="77"/>
    <n v="47"/>
    <n v="3851"/>
    <n v="50"/>
    <n v="81.900000000000006"/>
  </r>
  <r>
    <s v="Under 65"/>
    <s v="M"/>
    <x v="7"/>
    <s v="Bone Resorption Inhibitors"/>
    <n v="83"/>
    <n v="50"/>
    <n v="4416"/>
    <n v="53.2"/>
    <n v="88.3"/>
  </r>
  <r>
    <s v="Under 65"/>
    <s v="M"/>
    <x v="8"/>
    <s v="Bone Resorption Inhibitors"/>
    <n v="79"/>
    <n v="49"/>
    <n v="4272"/>
    <n v="54.1"/>
    <n v="87.2"/>
  </r>
  <r>
    <s v="Under 65"/>
    <s v="M"/>
    <x v="9"/>
    <s v="Bone Resorption Inhibitors"/>
    <n v="70"/>
    <n v="46"/>
    <n v="3916"/>
    <n v="55.9"/>
    <n v="85.1"/>
  </r>
  <r>
    <s v="Under 65"/>
    <s v="M"/>
    <x v="10"/>
    <s v="Bone Resorption Inhibitors"/>
    <n v="77"/>
    <n v="45"/>
    <n v="4424"/>
    <n v="57.5"/>
    <n v="98.3"/>
  </r>
  <r>
    <s v="Under 65"/>
    <s v="M"/>
    <x v="11"/>
    <s v="Bone Resorption Inhibitors"/>
    <n v="63"/>
    <n v="43"/>
    <n v="3818"/>
    <n v="60.6"/>
    <n v="88.8"/>
  </r>
  <r>
    <s v="65+"/>
    <s v="F"/>
    <x v="0"/>
    <s v="Bone Resorption Inhibitors"/>
    <n v="5249"/>
    <n v="2416"/>
    <n v="185155"/>
    <n v="35.299999999999997"/>
    <n v="76.599999999999994"/>
  </r>
  <r>
    <s v="65+"/>
    <s v="F"/>
    <x v="1"/>
    <s v="Bone Resorption Inhibitors"/>
    <n v="5307"/>
    <n v="2466"/>
    <n v="188844"/>
    <n v="35.6"/>
    <n v="76.599999999999994"/>
  </r>
  <r>
    <s v="65+"/>
    <s v="F"/>
    <x v="2"/>
    <s v="Bone Resorption Inhibitors"/>
    <n v="5318"/>
    <n v="2493"/>
    <n v="190246"/>
    <n v="35.799999999999997"/>
    <n v="76.3"/>
  </r>
  <r>
    <s v="65+"/>
    <s v="F"/>
    <x v="3"/>
    <s v="Bone Resorption Inhibitors"/>
    <n v="5417"/>
    <n v="2530"/>
    <n v="195968"/>
    <n v="36.200000000000003"/>
    <n v="77.5"/>
  </r>
  <r>
    <s v="65+"/>
    <s v="F"/>
    <x v="4"/>
    <s v="Bone Resorption Inhibitors"/>
    <n v="5542"/>
    <n v="2580"/>
    <n v="203798"/>
    <n v="36.799999999999997"/>
    <n v="79"/>
  </r>
  <r>
    <s v="65+"/>
    <s v="F"/>
    <x v="5"/>
    <s v="Bone Resorption Inhibitors"/>
    <n v="5420"/>
    <n v="2591"/>
    <n v="199793"/>
    <n v="36.9"/>
    <n v="77.099999999999994"/>
  </r>
  <r>
    <s v="65+"/>
    <s v="F"/>
    <x v="6"/>
    <s v="Bone Resorption Inhibitors"/>
    <n v="5507"/>
    <n v="2625"/>
    <n v="203423"/>
    <n v="36.9"/>
    <n v="77.5"/>
  </r>
  <r>
    <s v="65+"/>
    <s v="F"/>
    <x v="7"/>
    <s v="Bone Resorption Inhibitors"/>
    <n v="5486"/>
    <n v="2601"/>
    <n v="200847"/>
    <n v="36.6"/>
    <n v="77.2"/>
  </r>
  <r>
    <s v="65+"/>
    <s v="F"/>
    <x v="8"/>
    <s v="Bone Resorption Inhibitors"/>
    <n v="5478"/>
    <n v="2645"/>
    <n v="203791"/>
    <n v="37.200000000000003"/>
    <n v="77"/>
  </r>
  <r>
    <s v="65+"/>
    <s v="F"/>
    <x v="9"/>
    <s v="Bone Resorption Inhibitors"/>
    <n v="5470"/>
    <n v="2669"/>
    <n v="202811"/>
    <n v="37.1"/>
    <n v="76"/>
  </r>
  <r>
    <s v="65+"/>
    <s v="F"/>
    <x v="10"/>
    <s v="Bone Resorption Inhibitors"/>
    <n v="5420"/>
    <n v="2598"/>
    <n v="201417"/>
    <n v="37.200000000000003"/>
    <n v="77.5"/>
  </r>
  <r>
    <s v="65+"/>
    <s v="F"/>
    <x v="11"/>
    <s v="Bone Resorption Inhibitors"/>
    <n v="5465"/>
    <n v="2611"/>
    <n v="203666"/>
    <n v="37.299999999999997"/>
    <n v="78"/>
  </r>
  <r>
    <s v="65+"/>
    <s v="F"/>
    <x v="12"/>
    <s v="Bone Resorption Inhibitors"/>
    <n v="4951"/>
    <n v="2391"/>
    <n v="181391"/>
    <n v="36.6"/>
    <n v="75.900000000000006"/>
  </r>
  <r>
    <s v="65+"/>
    <s v="F"/>
    <x v="13"/>
    <s v="Bone Resorption Inhibitors"/>
    <n v="4595"/>
    <n v="2174"/>
    <n v="171187"/>
    <n v="37.299999999999997"/>
    <n v="78.7"/>
  </r>
  <r>
    <s v="65+"/>
    <s v="F"/>
    <x v="14"/>
    <s v="Bone Resorption Inhibitors"/>
    <n v="4432"/>
    <n v="2144"/>
    <n v="168517"/>
    <n v="38"/>
    <n v="78.599999999999994"/>
  </r>
  <r>
    <s v="65+"/>
    <s v="F"/>
    <x v="15"/>
    <s v="Bone Resorption Inhibitors"/>
    <n v="3890"/>
    <n v="1974"/>
    <n v="148091"/>
    <n v="38.1"/>
    <n v="75"/>
  </r>
  <r>
    <s v="65+"/>
    <s v="M"/>
    <x v="0"/>
    <s v="Bone Resorption Inhibitors"/>
    <n v="396"/>
    <n v="186"/>
    <n v="14092"/>
    <n v="35.6"/>
    <n v="75.8"/>
  </r>
  <r>
    <s v="65+"/>
    <s v="M"/>
    <x v="1"/>
    <s v="Bone Resorption Inhibitors"/>
    <n v="398"/>
    <n v="191"/>
    <n v="14420"/>
    <n v="36.200000000000003"/>
    <n v="75.5"/>
  </r>
  <r>
    <s v="65+"/>
    <s v="M"/>
    <x v="2"/>
    <s v="Bone Resorption Inhibitors"/>
    <n v="394"/>
    <n v="192"/>
    <n v="14163"/>
    <n v="35.9"/>
    <n v="73.8"/>
  </r>
  <r>
    <s v="65+"/>
    <s v="M"/>
    <x v="3"/>
    <s v="Bone Resorption Inhibitors"/>
    <n v="409"/>
    <n v="194"/>
    <n v="14823"/>
    <n v="36.200000000000003"/>
    <n v="76.400000000000006"/>
  </r>
  <r>
    <s v="65+"/>
    <s v="M"/>
    <x v="4"/>
    <s v="Bone Resorption Inhibitors"/>
    <n v="395"/>
    <n v="192"/>
    <n v="14528"/>
    <n v="36.799999999999997"/>
    <n v="75.7"/>
  </r>
  <r>
    <s v="65+"/>
    <s v="M"/>
    <x v="5"/>
    <s v="Bone Resorption Inhibitors"/>
    <n v="409"/>
    <n v="197"/>
    <n v="15104"/>
    <n v="36.9"/>
    <n v="76.7"/>
  </r>
  <r>
    <s v="65+"/>
    <s v="M"/>
    <x v="6"/>
    <s v="Bone Resorption Inhibitors"/>
    <n v="411"/>
    <n v="203"/>
    <n v="15717"/>
    <n v="38.200000000000003"/>
    <n v="77.400000000000006"/>
  </r>
  <r>
    <s v="65+"/>
    <s v="M"/>
    <x v="7"/>
    <s v="Bone Resorption Inhibitors"/>
    <n v="439"/>
    <n v="212"/>
    <n v="16183"/>
    <n v="36.9"/>
    <n v="76.3"/>
  </r>
  <r>
    <s v="65+"/>
    <s v="M"/>
    <x v="8"/>
    <s v="Bone Resorption Inhibitors"/>
    <n v="447"/>
    <n v="215"/>
    <n v="16559"/>
    <n v="37"/>
    <n v="77"/>
  </r>
  <r>
    <s v="65+"/>
    <s v="M"/>
    <x v="9"/>
    <s v="Bone Resorption Inhibitors"/>
    <n v="457"/>
    <n v="228"/>
    <n v="18177"/>
    <n v="39.799999999999997"/>
    <n v="79.7"/>
  </r>
  <r>
    <s v="65+"/>
    <s v="M"/>
    <x v="10"/>
    <s v="Bone Resorption Inhibitors"/>
    <n v="476"/>
    <n v="238"/>
    <n v="18312"/>
    <n v="38.5"/>
    <n v="76.900000000000006"/>
  </r>
  <r>
    <s v="65+"/>
    <s v="M"/>
    <x v="11"/>
    <s v="Bone Resorption Inhibitors"/>
    <n v="488"/>
    <n v="245"/>
    <n v="18330"/>
    <n v="37.6"/>
    <n v="74.8"/>
  </r>
  <r>
    <s v="65+"/>
    <s v="M"/>
    <x v="12"/>
    <s v="Bone Resorption Inhibitors"/>
    <n v="472"/>
    <n v="224"/>
    <n v="16805"/>
    <n v="35.6"/>
    <n v="75"/>
  </r>
  <r>
    <s v="65+"/>
    <s v="M"/>
    <x v="13"/>
    <s v="Bone Resorption Inhibitors"/>
    <n v="468"/>
    <n v="219"/>
    <n v="17137"/>
    <n v="36.6"/>
    <n v="78.3"/>
  </r>
  <r>
    <s v="65+"/>
    <s v="M"/>
    <x v="14"/>
    <s v="Bone Resorption Inhibitors"/>
    <n v="449"/>
    <n v="204"/>
    <n v="16204"/>
    <n v="36.1"/>
    <n v="79.400000000000006"/>
  </r>
  <r>
    <s v="65+"/>
    <s v="M"/>
    <x v="15"/>
    <s v="Bone Resorption Inhibitors"/>
    <n v="398"/>
    <n v="202"/>
    <n v="15043"/>
    <n v="37.799999999999997"/>
    <n v="74.5"/>
  </r>
  <r>
    <s v="Under 65"/>
    <s v="F"/>
    <x v="0"/>
    <s v="Bone Resorption Inhibitors"/>
    <n v="2130"/>
    <n v="1027"/>
    <n v="76350"/>
    <n v="35.799999999999997"/>
    <n v="74.3"/>
  </r>
  <r>
    <s v="Under 65"/>
    <s v="F"/>
    <x v="1"/>
    <s v="Bone Resorption Inhibitors"/>
    <n v="2018"/>
    <n v="967"/>
    <n v="72782"/>
    <n v="36.1"/>
    <n v="75.3"/>
  </r>
  <r>
    <s v="Under 65"/>
    <s v="F"/>
    <x v="2"/>
    <s v="Bone Resorption Inhibitors"/>
    <n v="2026"/>
    <n v="987"/>
    <n v="72676"/>
    <n v="35.9"/>
    <n v="73.599999999999994"/>
  </r>
  <r>
    <s v="Under 65"/>
    <s v="F"/>
    <x v="3"/>
    <s v="Bone Resorption Inhibitors"/>
    <n v="1948"/>
    <n v="931"/>
    <n v="69735"/>
    <n v="35.799999999999997"/>
    <n v="74.900000000000006"/>
  </r>
  <r>
    <s v="Under 65"/>
    <s v="F"/>
    <x v="4"/>
    <s v="Bone Resorption Inhibitors"/>
    <n v="2061"/>
    <n v="963"/>
    <n v="72994"/>
    <n v="35.4"/>
    <n v="75.8"/>
  </r>
  <r>
    <s v="Under 65"/>
    <s v="F"/>
    <x v="5"/>
    <s v="Bone Resorption Inhibitors"/>
    <n v="2002"/>
    <n v="946"/>
    <n v="70639"/>
    <n v="35.299999999999997"/>
    <n v="74.7"/>
  </r>
  <r>
    <s v="Under 65"/>
    <s v="F"/>
    <x v="6"/>
    <s v="Bone Resorption Inhibitors"/>
    <n v="2016"/>
    <n v="956"/>
    <n v="69882"/>
    <n v="34.700000000000003"/>
    <n v="73.099999999999994"/>
  </r>
  <r>
    <s v="Under 65"/>
    <s v="F"/>
    <x v="7"/>
    <s v="Bone Resorption Inhibitors"/>
    <n v="2009"/>
    <n v="961"/>
    <n v="70396"/>
    <n v="35"/>
    <n v="73.3"/>
  </r>
  <r>
    <s v="Under 65"/>
    <s v="F"/>
    <x v="8"/>
    <s v="Bone Resorption Inhibitors"/>
    <n v="2014"/>
    <n v="918"/>
    <n v="69203"/>
    <n v="34.4"/>
    <n v="75.400000000000006"/>
  </r>
  <r>
    <s v="Under 65"/>
    <s v="F"/>
    <x v="9"/>
    <s v="Bone Resorption Inhibitors"/>
    <n v="1951"/>
    <n v="887"/>
    <n v="65804"/>
    <n v="33.700000000000003"/>
    <n v="74.2"/>
  </r>
  <r>
    <s v="Under 65"/>
    <s v="F"/>
    <x v="10"/>
    <s v="Bone Resorption Inhibitors"/>
    <n v="1777"/>
    <n v="826"/>
    <n v="60056"/>
    <n v="33.799999999999997"/>
    <n v="72.7"/>
  </r>
  <r>
    <s v="Under 65"/>
    <s v="F"/>
    <x v="11"/>
    <s v="Bone Resorption Inhibitors"/>
    <n v="1745"/>
    <n v="809"/>
    <n v="57766"/>
    <n v="33.1"/>
    <n v="71.400000000000006"/>
  </r>
  <r>
    <s v="Under 65"/>
    <s v="F"/>
    <x v="12"/>
    <s v="Bone Resorption Inhibitors"/>
    <n v="1752"/>
    <n v="801"/>
    <n v="58987"/>
    <n v="33.700000000000003"/>
    <n v="73.599999999999994"/>
  </r>
  <r>
    <s v="Under 65"/>
    <s v="F"/>
    <x v="13"/>
    <s v="Bone Resorption Inhibitors"/>
    <n v="1663"/>
    <n v="762"/>
    <n v="54882"/>
    <n v="33"/>
    <n v="72"/>
  </r>
  <r>
    <s v="Under 65"/>
    <s v="F"/>
    <x v="14"/>
    <s v="Bone Resorption Inhibitors"/>
    <n v="1616"/>
    <n v="698"/>
    <n v="52504"/>
    <n v="32.5"/>
    <n v="75.2"/>
  </r>
  <r>
    <s v="Under 65"/>
    <s v="F"/>
    <x v="15"/>
    <s v="Bone Resorption Inhibitors"/>
    <n v="1500"/>
    <n v="679"/>
    <n v="49087"/>
    <n v="32.700000000000003"/>
    <n v="72.3"/>
  </r>
  <r>
    <s v="Under 65"/>
    <s v="M"/>
    <x v="0"/>
    <s v="Bone Resorption Inhibitors"/>
    <n v="197"/>
    <n v="86"/>
    <n v="6465"/>
    <n v="32.799999999999997"/>
    <n v="75.2"/>
  </r>
  <r>
    <s v="Under 65"/>
    <s v="M"/>
    <x v="1"/>
    <s v="Bone Resorption Inhibitors"/>
    <n v="192"/>
    <n v="84"/>
    <n v="6594"/>
    <n v="34.299999999999997"/>
    <n v="78.5"/>
  </r>
  <r>
    <s v="Under 65"/>
    <s v="M"/>
    <x v="2"/>
    <s v="Bone Resorption Inhibitors"/>
    <n v="204"/>
    <n v="92"/>
    <n v="6742"/>
    <n v="33"/>
    <n v="73.3"/>
  </r>
  <r>
    <s v="Under 65"/>
    <s v="M"/>
    <x v="3"/>
    <s v="Bone Resorption Inhibitors"/>
    <n v="202"/>
    <n v="83"/>
    <n v="6424"/>
    <n v="31.8"/>
    <n v="77.400000000000006"/>
  </r>
  <r>
    <s v="Under 65"/>
    <s v="M"/>
    <x v="4"/>
    <s v="Bone Resorption Inhibitors"/>
    <n v="193"/>
    <n v="85"/>
    <n v="6615"/>
    <n v="34.299999999999997"/>
    <n v="77.8"/>
  </r>
  <r>
    <s v="Under 65"/>
    <s v="M"/>
    <x v="5"/>
    <s v="Bone Resorption Inhibitors"/>
    <n v="195"/>
    <n v="87"/>
    <n v="6239"/>
    <n v="32"/>
    <n v="71.7"/>
  </r>
  <r>
    <s v="Under 65"/>
    <s v="M"/>
    <x v="6"/>
    <s v="Bone Resorption Inhibitors"/>
    <n v="178"/>
    <n v="83"/>
    <n v="5623"/>
    <n v="31.6"/>
    <n v="67.7"/>
  </r>
  <r>
    <s v="Under 65"/>
    <s v="M"/>
    <x v="7"/>
    <s v="Bone Resorption Inhibitors"/>
    <n v="198"/>
    <n v="83"/>
    <n v="6073"/>
    <n v="30.7"/>
    <n v="73.2"/>
  </r>
  <r>
    <s v="Under 65"/>
    <s v="M"/>
    <x v="8"/>
    <s v="Bone Resorption Inhibitors"/>
    <n v="181"/>
    <n v="82"/>
    <n v="5770"/>
    <n v="31.9"/>
    <n v="70.400000000000006"/>
  </r>
  <r>
    <s v="Under 65"/>
    <s v="M"/>
    <x v="9"/>
    <s v="Bone Resorption Inhibitors"/>
    <n v="182"/>
    <n v="73"/>
    <n v="5678"/>
    <n v="31.2"/>
    <n v="77.8"/>
  </r>
  <r>
    <s v="Under 65"/>
    <s v="M"/>
    <x v="10"/>
    <s v="Bone Resorption Inhibitors"/>
    <n v="159"/>
    <n v="68"/>
    <n v="5013"/>
    <n v="31.5"/>
    <n v="73.7"/>
  </r>
  <r>
    <s v="Under 65"/>
    <s v="M"/>
    <x v="11"/>
    <s v="Bone Resorption Inhibitors"/>
    <n v="167"/>
    <n v="69"/>
    <n v="5436"/>
    <n v="32.6"/>
    <n v="78.8"/>
  </r>
  <r>
    <s v="Under 65"/>
    <s v="M"/>
    <x v="12"/>
    <s v="Bone Resorption Inhibitors"/>
    <n v="174"/>
    <n v="72"/>
    <n v="5262"/>
    <n v="30.2"/>
    <n v="73.099999999999994"/>
  </r>
  <r>
    <s v="Under 65"/>
    <s v="M"/>
    <x v="13"/>
    <s v="Bone Resorption Inhibitors"/>
    <n v="169"/>
    <n v="73"/>
    <n v="5300"/>
    <n v="31.4"/>
    <n v="72.599999999999994"/>
  </r>
  <r>
    <s v="Under 65"/>
    <s v="M"/>
    <x v="14"/>
    <s v="Bone Resorption Inhibitors"/>
    <n v="163"/>
    <n v="70"/>
    <n v="4926"/>
    <n v="30.2"/>
    <n v="70.400000000000006"/>
  </r>
  <r>
    <s v="Under 65"/>
    <s v="M"/>
    <x v="15"/>
    <s v="Bone Resorption Inhibitors"/>
    <n v="150"/>
    <n v="63"/>
    <n v="4358"/>
    <n v="29.1"/>
    <n v="69.2"/>
  </r>
  <r>
    <s v="65+"/>
    <s v="F"/>
    <x v="0"/>
    <s v="Bone Resorption Inhibitors"/>
    <n v="6423"/>
    <n v="2934"/>
    <s v="&amp;nbsp;"/>
    <s v="&amp;nbsp;"/>
    <s v="&amp;nbsp;"/>
  </r>
  <r>
    <s v="65+"/>
    <s v="F"/>
    <x v="1"/>
    <s v="Bone Resorption Inhibitors"/>
    <n v="6380"/>
    <n v="2851"/>
    <s v="&amp;nbsp;"/>
    <s v="&amp;nbsp;"/>
    <s v="&amp;nbsp;"/>
  </r>
  <r>
    <s v="65+"/>
    <s v="F"/>
    <x v="2"/>
    <s v="Bone Resorption Inhibitors"/>
    <n v="6393"/>
    <n v="2859"/>
    <s v="&amp;nbsp;"/>
    <s v="&amp;nbsp;"/>
    <s v="&amp;nbsp;"/>
  </r>
  <r>
    <s v="65+"/>
    <s v="F"/>
    <x v="3"/>
    <s v="Bone Resorption Inhibitors"/>
    <n v="6497"/>
    <n v="2891"/>
    <s v="&amp;nbsp;"/>
    <s v="&amp;nbsp;"/>
    <s v="&amp;nbsp;"/>
  </r>
  <r>
    <s v="65+"/>
    <s v="F"/>
    <x v="4"/>
    <s v="Bone Resorption Inhibitors"/>
    <n v="6497"/>
    <n v="2804"/>
    <s v="&amp;nbsp;"/>
    <s v="&amp;nbsp;"/>
    <s v="&amp;nbsp;"/>
  </r>
  <r>
    <s v="65+"/>
    <s v="F"/>
    <x v="5"/>
    <s v="Bone Resorption Inhibitors"/>
    <n v="6569"/>
    <n v="2839"/>
    <s v="&amp;nbsp;"/>
    <s v="&amp;nbsp;"/>
    <s v="&amp;nbsp;"/>
  </r>
  <r>
    <s v="65+"/>
    <s v="F"/>
    <x v="6"/>
    <s v="Bone Resorption Inhibitors"/>
    <n v="6522"/>
    <n v="2792"/>
    <s v="&amp;nbsp;"/>
    <s v="&amp;nbsp;"/>
    <s v="&amp;nbsp;"/>
  </r>
  <r>
    <s v="65+"/>
    <s v="F"/>
    <x v="7"/>
    <s v="Bone Resorption Inhibitors"/>
    <n v="6619"/>
    <n v="2836"/>
    <s v="&amp;nbsp;"/>
    <s v="&amp;nbsp;"/>
    <s v="&amp;nbsp;"/>
  </r>
  <r>
    <s v="65+"/>
    <s v="F"/>
    <x v="8"/>
    <s v="Bone Resorption Inhibitors"/>
    <n v="5515"/>
    <n v="2612"/>
    <s v="&amp;nbsp;"/>
    <s v="&amp;nbsp;"/>
    <s v="&amp;nbsp;"/>
  </r>
  <r>
    <s v="65+"/>
    <s v="F"/>
    <x v="9"/>
    <s v="Bone Resorption Inhibitors"/>
    <n v="4359"/>
    <n v="1824"/>
    <s v="&amp;nbsp;"/>
    <s v="&amp;nbsp;"/>
    <s v="&amp;nbsp;"/>
  </r>
  <r>
    <s v="65+"/>
    <s v="F"/>
    <x v="10"/>
    <s v="Bone Resorption Inhibitors"/>
    <n v="4311"/>
    <n v="1782"/>
    <s v="&amp;nbsp;"/>
    <s v="&amp;nbsp;"/>
    <s v="&amp;nbsp;"/>
  </r>
  <r>
    <s v="65+"/>
    <s v="F"/>
    <x v="11"/>
    <s v="Bone Resorption Inhibitors"/>
    <n v="4207"/>
    <n v="1691"/>
    <s v="&amp;nbsp;"/>
    <s v="&amp;nbsp;"/>
    <s v="&amp;nbsp;"/>
  </r>
  <r>
    <s v="65+"/>
    <s v="M"/>
    <x v="0"/>
    <s v="Bone Resorption Inhibitors"/>
    <n v="314"/>
    <n v="138"/>
    <n v="11055"/>
    <n v="35.200000000000003"/>
    <n v="80.099999999999994"/>
  </r>
  <r>
    <s v="65+"/>
    <s v="M"/>
    <x v="1"/>
    <s v="Bone Resorption Inhibitors"/>
    <n v="305"/>
    <n v="145"/>
    <n v="11492"/>
    <n v="37.700000000000003"/>
    <n v="79.3"/>
  </r>
  <r>
    <s v="65+"/>
    <s v="M"/>
    <x v="2"/>
    <s v="Bone Resorption Inhibitors"/>
    <n v="303"/>
    <n v="144"/>
    <n v="10940"/>
    <n v="36.1"/>
    <n v="76"/>
  </r>
  <r>
    <s v="65+"/>
    <s v="M"/>
    <x v="3"/>
    <s v="Bone Resorption Inhibitors"/>
    <n v="340"/>
    <n v="152"/>
    <n v="12980"/>
    <n v="38.200000000000003"/>
    <n v="85.4"/>
  </r>
  <r>
    <s v="65+"/>
    <s v="M"/>
    <x v="4"/>
    <s v="Bone Resorption Inhibitors"/>
    <n v="324"/>
    <n v="141"/>
    <n v="12082"/>
    <n v="37.299999999999997"/>
    <n v="85.7"/>
  </r>
  <r>
    <s v="65+"/>
    <s v="M"/>
    <x v="5"/>
    <s v="Bone Resorption Inhibitors"/>
    <n v="356"/>
    <n v="155"/>
    <n v="12869"/>
    <n v="36.1"/>
    <n v="83"/>
  </r>
  <r>
    <s v="65+"/>
    <s v="M"/>
    <x v="6"/>
    <s v="Bone Resorption Inhibitors"/>
    <n v="376"/>
    <n v="155"/>
    <n v="13395"/>
    <n v="35.6"/>
    <n v="86.4"/>
  </r>
  <r>
    <s v="65+"/>
    <s v="M"/>
    <x v="7"/>
    <s v="Bone Resorption Inhibitors"/>
    <n v="377"/>
    <n v="159"/>
    <n v="13987"/>
    <n v="37.1"/>
    <n v="88"/>
  </r>
  <r>
    <s v="65+"/>
    <s v="M"/>
    <x v="8"/>
    <s v="Bone Resorption Inhibitors"/>
    <n v="302"/>
    <n v="137"/>
    <n v="10409"/>
    <n v="34.5"/>
    <n v="76"/>
  </r>
  <r>
    <s v="65+"/>
    <s v="M"/>
    <x v="9"/>
    <s v="Bone Resorption Inhibitors"/>
    <n v="258"/>
    <n v="95"/>
    <n v="9066"/>
    <n v="35.1"/>
    <n v="95.4"/>
  </r>
  <r>
    <s v="65+"/>
    <s v="M"/>
    <x v="10"/>
    <s v="Bone Resorption Inhibitors"/>
    <n v="291"/>
    <n v="106"/>
    <n v="10575"/>
    <n v="36.299999999999997"/>
    <n v="99.8"/>
  </r>
  <r>
    <s v="65+"/>
    <s v="M"/>
    <x v="11"/>
    <s v="Bone Resorption Inhibitors"/>
    <n v="277"/>
    <n v="101"/>
    <n v="9636"/>
    <n v="34.799999999999997"/>
    <n v="95.4"/>
  </r>
  <r>
    <s v="Under 65"/>
    <s v="F"/>
    <x v="0"/>
    <s v="Bone Resorption Inhibitors"/>
    <n v="2368"/>
    <n v="1161"/>
    <n v="1268"/>
    <n v="0.5"/>
    <n v="1.1000000000000001"/>
  </r>
  <r>
    <s v="Under 65"/>
    <s v="F"/>
    <x v="1"/>
    <s v="Bone Resorption Inhibitors"/>
    <n v="2379"/>
    <n v="1145"/>
    <n v="1598"/>
    <n v="0.7"/>
    <n v="1.4"/>
  </r>
  <r>
    <s v="Under 65"/>
    <s v="F"/>
    <x v="2"/>
    <s v="Bone Resorption Inhibitors"/>
    <n v="2160"/>
    <n v="1068"/>
    <n v="1078"/>
    <n v="0.5"/>
    <n v="1"/>
  </r>
  <r>
    <s v="Under 65"/>
    <s v="F"/>
    <x v="3"/>
    <s v="Bone Resorption Inhibitors"/>
    <n v="2239"/>
    <n v="1082"/>
    <n v="1070"/>
    <n v="0.5"/>
    <n v="1"/>
  </r>
  <r>
    <s v="Under 65"/>
    <s v="F"/>
    <x v="4"/>
    <s v="Bone Resorption Inhibitors"/>
    <n v="2315"/>
    <n v="1059"/>
    <n v="1130"/>
    <n v="0.5"/>
    <n v="1.1000000000000001"/>
  </r>
  <r>
    <s v="Under 65"/>
    <s v="F"/>
    <x v="5"/>
    <s v="Bone Resorption Inhibitors"/>
    <n v="2287"/>
    <n v="1072"/>
    <n v="1526"/>
    <n v="0.7"/>
    <n v="1.4"/>
  </r>
  <r>
    <s v="Under 65"/>
    <s v="F"/>
    <x v="6"/>
    <s v="Bone Resorption Inhibitors"/>
    <n v="2252"/>
    <n v="1085"/>
    <n v="1833"/>
    <n v="0.8"/>
    <n v="1.7"/>
  </r>
  <r>
    <s v="Under 65"/>
    <s v="F"/>
    <x v="7"/>
    <s v="Bone Resorption Inhibitors"/>
    <n v="2244"/>
    <n v="1075"/>
    <n v="1733"/>
    <n v="0.8"/>
    <n v="1.6"/>
  </r>
  <r>
    <s v="Under 65"/>
    <s v="F"/>
    <x v="8"/>
    <s v="Bone Resorption Inhibitors"/>
    <n v="2747"/>
    <n v="1040"/>
    <n v="2346"/>
    <n v="0.9"/>
    <n v="2.2999999999999998"/>
  </r>
  <r>
    <s v="Under 65"/>
    <s v="F"/>
    <x v="9"/>
    <s v="Bone Resorption Inhibitors"/>
    <n v="2589"/>
    <n v="850"/>
    <n v="1736"/>
    <n v="0.7"/>
    <n v="2"/>
  </r>
  <r>
    <s v="Under 65"/>
    <s v="F"/>
    <x v="10"/>
    <s v="Bone Resorption Inhibitors"/>
    <n v="2686"/>
    <n v="867"/>
    <n v="1492"/>
    <n v="0.6"/>
    <n v="1.7"/>
  </r>
  <r>
    <s v="Under 65"/>
    <s v="F"/>
    <x v="11"/>
    <s v="Bone Resorption Inhibitors"/>
    <n v="2464"/>
    <n v="811"/>
    <n v="1880"/>
    <n v="0.8"/>
    <n v="2.2999999999999998"/>
  </r>
  <r>
    <s v="Under 65"/>
    <s v="M"/>
    <x v="0"/>
    <s v="Bone Resorption Inhibitors"/>
    <n v="115"/>
    <n v="52"/>
    <n v="4326"/>
    <n v="37.6"/>
    <n v="83.2"/>
  </r>
  <r>
    <s v="Under 65"/>
    <s v="M"/>
    <x v="1"/>
    <s v="Bone Resorption Inhibitors"/>
    <n v="98"/>
    <n v="49"/>
    <n v="3796"/>
    <n v="38.700000000000003"/>
    <n v="77.5"/>
  </r>
  <r>
    <s v="Under 65"/>
    <s v="M"/>
    <x v="2"/>
    <s v="Bone Resorption Inhibitors"/>
    <n v="91"/>
    <n v="43"/>
    <n v="3268"/>
    <n v="35.9"/>
    <n v="76"/>
  </r>
  <r>
    <s v="Under 65"/>
    <s v="M"/>
    <x v="3"/>
    <s v="Bone Resorption Inhibitors"/>
    <n v="101"/>
    <n v="49"/>
    <n v="3478"/>
    <n v="34.4"/>
    <n v="71"/>
  </r>
  <r>
    <s v="Under 65"/>
    <s v="M"/>
    <x v="4"/>
    <s v="Bone Resorption Inhibitors"/>
    <n v="114"/>
    <n v="54"/>
    <n v="4376"/>
    <n v="38.4"/>
    <n v="81"/>
  </r>
  <r>
    <s v="Under 65"/>
    <s v="M"/>
    <x v="5"/>
    <s v="Bone Resorption Inhibitors"/>
    <n v="121"/>
    <n v="60"/>
    <n v="4752"/>
    <n v="39.299999999999997"/>
    <n v="79.2"/>
  </r>
  <r>
    <s v="Under 65"/>
    <s v="M"/>
    <x v="6"/>
    <s v="Bone Resorption Inhibitors"/>
    <n v="133"/>
    <n v="67"/>
    <n v="5188"/>
    <n v="39"/>
    <n v="77.400000000000006"/>
  </r>
  <r>
    <s v="Under 65"/>
    <s v="M"/>
    <x v="7"/>
    <s v="Bone Resorption Inhibitors"/>
    <n v="148"/>
    <n v="75"/>
    <n v="5704"/>
    <n v="38.5"/>
    <n v="76.099999999999994"/>
  </r>
  <r>
    <s v="Under 65"/>
    <s v="M"/>
    <x v="8"/>
    <s v="Bone Resorption Inhibitors"/>
    <n v="178"/>
    <n v="67"/>
    <n v="7587"/>
    <n v="42.6"/>
    <n v="113.2"/>
  </r>
  <r>
    <s v="Under 65"/>
    <s v="M"/>
    <x v="9"/>
    <s v="Bone Resorption Inhibitors"/>
    <n v="185"/>
    <n v="57"/>
    <n v="7698"/>
    <n v="41.6"/>
    <n v="135.1"/>
  </r>
  <r>
    <s v="Under 65"/>
    <s v="M"/>
    <x v="10"/>
    <s v="Bone Resorption Inhibitors"/>
    <n v="187"/>
    <n v="60"/>
    <n v="7718"/>
    <n v="41.3"/>
    <n v="128.6"/>
  </r>
  <r>
    <s v="Under 65"/>
    <s v="M"/>
    <x v="11"/>
    <s v="Bone Resorption Inhibitors"/>
    <n v="157"/>
    <n v="52"/>
    <n v="5889"/>
    <n v="37.5"/>
    <n v="113.2"/>
  </r>
  <r>
    <s v="65+"/>
    <s v="F"/>
    <x v="0"/>
    <s v="Bone Resorption Inhibitors"/>
    <n v="8162"/>
    <n v="4244"/>
    <n v="364618"/>
    <n v="44.7"/>
    <n v="85.9"/>
  </r>
  <r>
    <s v="65+"/>
    <s v="F"/>
    <x v="1"/>
    <s v="Bone Resorption Inhibitors"/>
    <n v="8309"/>
    <n v="4367"/>
    <n v="374628"/>
    <n v="45.1"/>
    <n v="85.8"/>
  </r>
  <r>
    <s v="65+"/>
    <s v="F"/>
    <x v="2"/>
    <s v="Bone Resorption Inhibitors"/>
    <n v="8382"/>
    <n v="4419"/>
    <n v="383250"/>
    <n v="45.7"/>
    <n v="86.7"/>
  </r>
  <r>
    <s v="65+"/>
    <s v="F"/>
    <x v="3"/>
    <s v="Bone Resorption Inhibitors"/>
    <n v="8647"/>
    <n v="4504"/>
    <n v="404521"/>
    <n v="46.8"/>
    <n v="89.8"/>
  </r>
  <r>
    <s v="65+"/>
    <s v="F"/>
    <x v="4"/>
    <s v="Bone Resorption Inhibitors"/>
    <n v="7991"/>
    <n v="4377"/>
    <n v="370281"/>
    <n v="46.3"/>
    <n v="84.6"/>
  </r>
  <r>
    <s v="65+"/>
    <s v="F"/>
    <x v="5"/>
    <s v="Bone Resorption Inhibitors"/>
    <n v="8048"/>
    <n v="4400"/>
    <n v="381870"/>
    <n v="47.4"/>
    <n v="86.8"/>
  </r>
  <r>
    <s v="65+"/>
    <s v="F"/>
    <x v="6"/>
    <s v="Bone Resorption Inhibitors"/>
    <n v="8238"/>
    <n v="4447"/>
    <n v="393289"/>
    <n v="47.7"/>
    <n v="88.4"/>
  </r>
  <r>
    <s v="65+"/>
    <s v="F"/>
    <x v="7"/>
    <s v="Bone Resorption Inhibitors"/>
    <n v="8332"/>
    <n v="4472"/>
    <n v="404596"/>
    <n v="48.6"/>
    <n v="90.5"/>
  </r>
  <r>
    <s v="65+"/>
    <s v="F"/>
    <x v="8"/>
    <s v="Bone Resorption Inhibitors"/>
    <n v="5502"/>
    <n v="3180"/>
    <n v="269347"/>
    <n v="49"/>
    <n v="84.7"/>
  </r>
  <r>
    <s v="65+"/>
    <s v="F"/>
    <x v="9"/>
    <s v="Bone Resorption Inhibitors"/>
    <n v="5419"/>
    <n v="3176"/>
    <n v="273796"/>
    <n v="50.5"/>
    <n v="86.2"/>
  </r>
  <r>
    <s v="65+"/>
    <s v="F"/>
    <x v="10"/>
    <s v="Bone Resorption Inhibitors"/>
    <n v="5402"/>
    <n v="3213"/>
    <n v="279124"/>
    <n v="51.7"/>
    <n v="86.9"/>
  </r>
  <r>
    <s v="65+"/>
    <s v="F"/>
    <x v="11"/>
    <s v="Bone Resorption Inhibitors"/>
    <n v="5423"/>
    <n v="3182"/>
    <n v="286576"/>
    <n v="52.8"/>
    <n v="90.1"/>
  </r>
  <r>
    <s v="65+"/>
    <s v="F"/>
    <x v="12"/>
    <s v="Bone Resorption Inhibitors"/>
    <n v="3611"/>
    <n v="2242"/>
    <n v="190399"/>
    <n v="52.7"/>
    <n v="84.9"/>
  </r>
  <r>
    <s v="65+"/>
    <s v="F"/>
    <x v="13"/>
    <s v="Bone Resorption Inhibitors"/>
    <n v="3196"/>
    <n v="1998"/>
    <n v="167400"/>
    <n v="52.4"/>
    <n v="83.8"/>
  </r>
  <r>
    <s v="65+"/>
    <s v="F"/>
    <x v="14"/>
    <s v="Bone Resorption Inhibitors"/>
    <n v="2029"/>
    <n v="1104"/>
    <n v="92654"/>
    <n v="45.7"/>
    <n v="83.9"/>
  </r>
  <r>
    <s v="65+"/>
    <s v="F"/>
    <x v="15"/>
    <s v="Bone Resorption Inhibitors"/>
    <n v="1768"/>
    <n v="999"/>
    <n v="84627"/>
    <n v="47.9"/>
    <n v="84.7"/>
  </r>
  <r>
    <s v="65+"/>
    <s v="M"/>
    <x v="0"/>
    <s v="Bone Resorption Inhibitors"/>
    <n v="582"/>
    <n v="298"/>
    <n v="24722"/>
    <n v="42.5"/>
    <n v="83"/>
  </r>
  <r>
    <s v="65+"/>
    <s v="M"/>
    <x v="1"/>
    <s v="Bone Resorption Inhibitors"/>
    <n v="562"/>
    <n v="296"/>
    <n v="24193"/>
    <n v="43"/>
    <n v="81.7"/>
  </r>
  <r>
    <s v="65+"/>
    <s v="M"/>
    <x v="2"/>
    <s v="Bone Resorption Inhibitors"/>
    <n v="582"/>
    <n v="293"/>
    <n v="25213"/>
    <n v="43.3"/>
    <n v="86.1"/>
  </r>
  <r>
    <s v="65+"/>
    <s v="M"/>
    <x v="3"/>
    <s v="Bone Resorption Inhibitors"/>
    <n v="613"/>
    <n v="311"/>
    <n v="27117"/>
    <n v="44.2"/>
    <n v="87.2"/>
  </r>
  <r>
    <s v="65+"/>
    <s v="M"/>
    <x v="4"/>
    <s v="Bone Resorption Inhibitors"/>
    <n v="597"/>
    <n v="315"/>
    <n v="25704"/>
    <n v="43.1"/>
    <n v="81.599999999999994"/>
  </r>
  <r>
    <s v="65+"/>
    <s v="M"/>
    <x v="5"/>
    <s v="Bone Resorption Inhibitors"/>
    <n v="628"/>
    <n v="334"/>
    <n v="27964"/>
    <n v="44.5"/>
    <n v="83.7"/>
  </r>
  <r>
    <s v="65+"/>
    <s v="M"/>
    <x v="6"/>
    <s v="Bone Resorption Inhibitors"/>
    <n v="617"/>
    <n v="333"/>
    <n v="28746"/>
    <n v="46.6"/>
    <n v="86.3"/>
  </r>
  <r>
    <s v="65+"/>
    <s v="M"/>
    <x v="7"/>
    <s v="Bone Resorption Inhibitors"/>
    <n v="652"/>
    <n v="336"/>
    <n v="29417"/>
    <n v="45.1"/>
    <n v="87.6"/>
  </r>
  <r>
    <s v="65+"/>
    <s v="M"/>
    <x v="8"/>
    <s v="Bone Resorption Inhibitors"/>
    <n v="514"/>
    <n v="285"/>
    <n v="24167"/>
    <n v="47"/>
    <n v="84.8"/>
  </r>
  <r>
    <s v="65+"/>
    <s v="M"/>
    <x v="9"/>
    <s v="Bone Resorption Inhibitors"/>
    <n v="495"/>
    <n v="280"/>
    <n v="23931"/>
    <n v="48.3"/>
    <n v="85.5"/>
  </r>
  <r>
    <s v="65+"/>
    <s v="M"/>
    <x v="10"/>
    <s v="Bone Resorption Inhibitors"/>
    <n v="512"/>
    <n v="282"/>
    <n v="25440"/>
    <n v="49.7"/>
    <n v="90.2"/>
  </r>
  <r>
    <s v="65+"/>
    <s v="M"/>
    <x v="11"/>
    <s v="Bone Resorption Inhibitors"/>
    <n v="510"/>
    <n v="290"/>
    <n v="25321"/>
    <n v="49.6"/>
    <n v="87.3"/>
  </r>
  <r>
    <s v="65+"/>
    <s v="M"/>
    <x v="12"/>
    <s v="Bone Resorption Inhibitors"/>
    <n v="306"/>
    <n v="192"/>
    <n v="15599"/>
    <n v="51"/>
    <n v="81.2"/>
  </r>
  <r>
    <s v="65+"/>
    <s v="M"/>
    <x v="13"/>
    <s v="Bone Resorption Inhibitors"/>
    <n v="302"/>
    <n v="187"/>
    <n v="15452"/>
    <n v="51.2"/>
    <n v="82.6"/>
  </r>
  <r>
    <s v="65+"/>
    <s v="M"/>
    <x v="14"/>
    <s v="Bone Resorption Inhibitors"/>
    <n v="184"/>
    <n v="97"/>
    <n v="7874"/>
    <n v="42.8"/>
    <n v="81.2"/>
  </r>
  <r>
    <s v="65+"/>
    <s v="M"/>
    <x v="15"/>
    <s v="Bone Resorption Inhibitors"/>
    <n v="170"/>
    <n v="84"/>
    <n v="6946"/>
    <n v="40.9"/>
    <n v="82.7"/>
  </r>
  <r>
    <s v="Under 65"/>
    <s v="F"/>
    <x v="0"/>
    <s v="Bone Resorption Inhibitors"/>
    <n v="7855"/>
    <n v="4421"/>
    <n v="390291"/>
    <n v="49.7"/>
    <n v="88.3"/>
  </r>
  <r>
    <s v="Under 65"/>
    <s v="F"/>
    <x v="1"/>
    <s v="Bone Resorption Inhibitors"/>
    <n v="8051"/>
    <n v="4525"/>
    <n v="399232"/>
    <n v="49.6"/>
    <n v="88.2"/>
  </r>
  <r>
    <s v="Under 65"/>
    <s v="F"/>
    <x v="2"/>
    <s v="Bone Resorption Inhibitors"/>
    <n v="8010"/>
    <n v="4525"/>
    <n v="397307"/>
    <n v="49.6"/>
    <n v="87.8"/>
  </r>
  <r>
    <s v="Under 65"/>
    <s v="F"/>
    <x v="3"/>
    <s v="Bone Resorption Inhibitors"/>
    <n v="8254"/>
    <n v="4610"/>
    <n v="416518"/>
    <n v="50.5"/>
    <n v="90.4"/>
  </r>
  <r>
    <s v="Under 65"/>
    <s v="F"/>
    <x v="4"/>
    <s v="Bone Resorption Inhibitors"/>
    <n v="7038"/>
    <n v="4035"/>
    <n v="352992"/>
    <n v="50.2"/>
    <n v="87.5"/>
  </r>
  <r>
    <s v="Under 65"/>
    <s v="F"/>
    <x v="5"/>
    <s v="Bone Resorption Inhibitors"/>
    <n v="7033"/>
    <n v="4013"/>
    <n v="351601"/>
    <n v="50"/>
    <n v="87.6"/>
  </r>
  <r>
    <s v="Under 65"/>
    <s v="F"/>
    <x v="6"/>
    <s v="Bone Resorption Inhibitors"/>
    <n v="7147"/>
    <n v="4125"/>
    <n v="364380"/>
    <n v="51"/>
    <n v="88.3"/>
  </r>
  <r>
    <s v="Under 65"/>
    <s v="F"/>
    <x v="7"/>
    <s v="Bone Resorption Inhibitors"/>
    <n v="7230"/>
    <n v="4135"/>
    <n v="372119"/>
    <n v="51.5"/>
    <n v="90"/>
  </r>
  <r>
    <s v="Under 65"/>
    <s v="F"/>
    <x v="8"/>
    <s v="Bone Resorption Inhibitors"/>
    <n v="6614"/>
    <n v="3990"/>
    <n v="350166"/>
    <n v="52.9"/>
    <n v="87.8"/>
  </r>
  <r>
    <s v="Under 65"/>
    <s v="F"/>
    <x v="9"/>
    <s v="Bone Resorption Inhibitors"/>
    <n v="6589"/>
    <n v="3907"/>
    <n v="349684"/>
    <n v="53.1"/>
    <n v="89.5"/>
  </r>
  <r>
    <s v="Under 65"/>
    <s v="F"/>
    <x v="10"/>
    <s v="Bone Resorption Inhibitors"/>
    <n v="6328"/>
    <n v="3849"/>
    <n v="341766"/>
    <n v="54"/>
    <n v="88.8"/>
  </r>
  <r>
    <s v="Under 65"/>
    <s v="F"/>
    <x v="11"/>
    <s v="Bone Resorption Inhibitors"/>
    <n v="6508"/>
    <n v="3855"/>
    <n v="354789"/>
    <n v="54.5"/>
    <n v="92"/>
  </r>
  <r>
    <s v="Under 65"/>
    <s v="F"/>
    <x v="12"/>
    <s v="Bone Resorption Inhibitors"/>
    <n v="4698"/>
    <n v="2961"/>
    <n v="251448"/>
    <n v="53.5"/>
    <n v="84.9"/>
  </r>
  <r>
    <s v="Under 65"/>
    <s v="F"/>
    <x v="13"/>
    <s v="Bone Resorption Inhibitors"/>
    <n v="4114"/>
    <n v="2653"/>
    <n v="223661"/>
    <n v="54.4"/>
    <n v="84.3"/>
  </r>
  <r>
    <s v="Under 65"/>
    <s v="F"/>
    <x v="14"/>
    <s v="Bone Resorption Inhibitors"/>
    <n v="2778"/>
    <n v="1730"/>
    <n v="144001"/>
    <n v="51.8"/>
    <n v="83.2"/>
  </r>
  <r>
    <s v="Under 65"/>
    <s v="F"/>
    <x v="15"/>
    <s v="Bone Resorption Inhibitors"/>
    <n v="2363"/>
    <n v="1434"/>
    <n v="122496"/>
    <n v="51.8"/>
    <n v="85.4"/>
  </r>
  <r>
    <s v="Under 65"/>
    <s v="M"/>
    <x v="0"/>
    <s v="Bone Resorption Inhibitors"/>
    <n v="491"/>
    <n v="238"/>
    <n v="20060"/>
    <n v="40.9"/>
    <n v="84.3"/>
  </r>
  <r>
    <s v="Under 65"/>
    <s v="M"/>
    <x v="1"/>
    <s v="Bone Resorption Inhibitors"/>
    <n v="491"/>
    <n v="238"/>
    <n v="20740"/>
    <n v="42.2"/>
    <n v="87.1"/>
  </r>
  <r>
    <s v="Under 65"/>
    <s v="M"/>
    <x v="2"/>
    <s v="Bone Resorption Inhibitors"/>
    <n v="456"/>
    <n v="233"/>
    <n v="19739"/>
    <n v="43.3"/>
    <n v="84.7"/>
  </r>
  <r>
    <s v="Under 65"/>
    <s v="M"/>
    <x v="3"/>
    <s v="Bone Resorption Inhibitors"/>
    <n v="474"/>
    <n v="242"/>
    <n v="20852"/>
    <n v="44"/>
    <n v="86.2"/>
  </r>
  <r>
    <s v="Under 65"/>
    <s v="M"/>
    <x v="4"/>
    <s v="Bone Resorption Inhibitors"/>
    <n v="401"/>
    <n v="215"/>
    <n v="18403"/>
    <n v="45.9"/>
    <n v="85.6"/>
  </r>
  <r>
    <s v="Under 65"/>
    <s v="M"/>
    <x v="5"/>
    <s v="Bone Resorption Inhibitors"/>
    <n v="390"/>
    <n v="213"/>
    <n v="18005"/>
    <n v="46.2"/>
    <n v="84.5"/>
  </r>
  <r>
    <s v="Under 65"/>
    <s v="M"/>
    <x v="6"/>
    <s v="Bone Resorption Inhibitors"/>
    <n v="403"/>
    <n v="217"/>
    <n v="18494"/>
    <n v="45.9"/>
    <n v="85.2"/>
  </r>
  <r>
    <s v="Under 65"/>
    <s v="M"/>
    <x v="7"/>
    <s v="Bone Resorption Inhibitors"/>
    <n v="412"/>
    <n v="218"/>
    <n v="18836"/>
    <n v="45.7"/>
    <n v="86.4"/>
  </r>
  <r>
    <s v="Under 65"/>
    <s v="M"/>
    <x v="8"/>
    <s v="Bone Resorption Inhibitors"/>
    <n v="413"/>
    <n v="225"/>
    <n v="19162"/>
    <n v="46.4"/>
    <n v="85.2"/>
  </r>
  <r>
    <s v="Under 65"/>
    <s v="M"/>
    <x v="9"/>
    <s v="Bone Resorption Inhibitors"/>
    <n v="407"/>
    <n v="238"/>
    <n v="20152"/>
    <n v="49.5"/>
    <n v="84.7"/>
  </r>
  <r>
    <s v="Under 65"/>
    <s v="M"/>
    <x v="10"/>
    <s v="Bone Resorption Inhibitors"/>
    <n v="369"/>
    <n v="228"/>
    <n v="19042"/>
    <n v="51.6"/>
    <n v="83.5"/>
  </r>
  <r>
    <s v="Under 65"/>
    <s v="M"/>
    <x v="11"/>
    <s v="Bone Resorption Inhibitors"/>
    <n v="375"/>
    <n v="217"/>
    <n v="18808"/>
    <n v="50.2"/>
    <n v="86.7"/>
  </r>
  <r>
    <s v="Under 65"/>
    <s v="M"/>
    <x v="12"/>
    <s v="Bone Resorption Inhibitors"/>
    <n v="279"/>
    <n v="168"/>
    <n v="14547"/>
    <n v="52.1"/>
    <n v="86.6"/>
  </r>
  <r>
    <s v="Under 65"/>
    <s v="M"/>
    <x v="13"/>
    <s v="Bone Resorption Inhibitors"/>
    <n v="267"/>
    <n v="164"/>
    <n v="14128"/>
    <n v="52.9"/>
    <n v="86.1"/>
  </r>
  <r>
    <s v="Under 65"/>
    <s v="M"/>
    <x v="14"/>
    <s v="Bone Resorption Inhibitors"/>
    <n v="155"/>
    <n v="93"/>
    <n v="7733"/>
    <n v="49.9"/>
    <n v="83.2"/>
  </r>
  <r>
    <s v="Under 65"/>
    <s v="M"/>
    <x v="15"/>
    <s v="Bone Resorption Inhibitors"/>
    <n v="141"/>
    <n v="90"/>
    <n v="7299"/>
    <n v="51.8"/>
    <n v="81.099999999999994"/>
  </r>
  <r>
    <s v="65+"/>
    <s v="F"/>
    <x v="1"/>
    <s v="Bone Resorption Inhibitors"/>
    <n v="252110"/>
    <n v="236842"/>
    <n v="8656730"/>
    <n v="34.299999999999997"/>
    <n v="36.6"/>
  </r>
  <r>
    <s v="65+"/>
    <s v="F"/>
    <x v="2"/>
    <s v="Bone Resorption Inhibitors"/>
    <n v="766444"/>
    <n v="347609"/>
    <n v="26472559"/>
    <n v="34.5"/>
    <n v="76.2"/>
  </r>
  <r>
    <s v="65+"/>
    <s v="F"/>
    <x v="3"/>
    <s v="Bone Resorption Inhibitors"/>
    <n v="759008"/>
    <n v="343050"/>
    <n v="26131121"/>
    <n v="34.4"/>
    <n v="76.2"/>
  </r>
  <r>
    <s v="65+"/>
    <s v="F"/>
    <x v="4"/>
    <s v="Bone Resorption Inhibitors"/>
    <n v="727916"/>
    <n v="329977"/>
    <n v="25846873"/>
    <n v="35.5"/>
    <n v="78.3"/>
  </r>
  <r>
    <s v="65+"/>
    <s v="F"/>
    <x v="5"/>
    <s v="Bone Resorption Inhibitors"/>
    <n v="735118"/>
    <n v="336984"/>
    <n v="26451629"/>
    <n v="36"/>
    <n v="78.5"/>
  </r>
  <r>
    <s v="65+"/>
    <s v="F"/>
    <x v="6"/>
    <s v="Bone Resorption Inhibitors"/>
    <n v="728203"/>
    <n v="335646"/>
    <n v="26523961"/>
    <n v="36.4"/>
    <n v="79"/>
  </r>
  <r>
    <s v="65+"/>
    <s v="F"/>
    <x v="7"/>
    <s v="Bone Resorption Inhibitors"/>
    <n v="712390"/>
    <n v="330691"/>
    <n v="26281490"/>
    <n v="36.9"/>
    <n v="79.5"/>
  </r>
  <r>
    <s v="65+"/>
    <s v="F"/>
    <x v="8"/>
    <s v="Bone Resorption Inhibitors"/>
    <n v="518756"/>
    <n v="253261"/>
    <n v="19986647"/>
    <n v="38.5"/>
    <n v="78.900000000000006"/>
  </r>
  <r>
    <s v="65+"/>
    <s v="F"/>
    <x v="9"/>
    <s v="Bone Resorption Inhibitors"/>
    <n v="503862"/>
    <n v="245223"/>
    <n v="19814433"/>
    <n v="39.299999999999997"/>
    <n v="80.8"/>
  </r>
  <r>
    <s v="65+"/>
    <s v="F"/>
    <x v="10"/>
    <s v="Bone Resorption Inhibitors"/>
    <n v="491287"/>
    <n v="241114"/>
    <n v="19615711"/>
    <n v="39.9"/>
    <n v="81.400000000000006"/>
  </r>
  <r>
    <s v="65+"/>
    <s v="F"/>
    <x v="11"/>
    <s v="Bone Resorption Inhibitors"/>
    <n v="476837"/>
    <n v="236395"/>
    <n v="19265348"/>
    <n v="40.4"/>
    <n v="81.5"/>
  </r>
  <r>
    <s v="65+"/>
    <s v="F"/>
    <x v="12"/>
    <s v="Bone Resorption Inhibitors"/>
    <n v="434006"/>
    <n v="224323"/>
    <n v="17865385"/>
    <n v="41.2"/>
    <n v="79.599999999999994"/>
  </r>
  <r>
    <s v="65+"/>
    <s v="F"/>
    <x v="13"/>
    <s v="Bone Resorption Inhibitors"/>
    <n v="405403"/>
    <n v="210166"/>
    <n v="16887560"/>
    <n v="41.7"/>
    <n v="80.400000000000006"/>
  </r>
  <r>
    <s v="65+"/>
    <s v="F"/>
    <x v="14"/>
    <s v="Bone Resorption Inhibitors"/>
    <n v="341773"/>
    <n v="178144"/>
    <n v="13959785"/>
    <n v="40.799999999999997"/>
    <n v="78.400000000000006"/>
  </r>
  <r>
    <s v="65+"/>
    <s v="F"/>
    <x v="15"/>
    <s v="Bone Resorption Inhibitors"/>
    <n v="97299"/>
    <n v="91666"/>
    <n v="3717034"/>
    <n v="38.200000000000003"/>
    <n v="40.5"/>
  </r>
  <r>
    <s v="65+"/>
    <s v="M"/>
    <x v="1"/>
    <s v="Bone Resorption Inhibitors"/>
    <n v="12990"/>
    <n v="12280"/>
    <n v="442775"/>
    <n v="34.1"/>
    <n v="36.1"/>
  </r>
  <r>
    <s v="65+"/>
    <s v="M"/>
    <x v="2"/>
    <s v="Bone Resorption Inhibitors"/>
    <n v="40154"/>
    <n v="18649"/>
    <n v="1371472"/>
    <n v="34.200000000000003"/>
    <n v="73.5"/>
  </r>
  <r>
    <s v="65+"/>
    <s v="M"/>
    <x v="3"/>
    <s v="Bone Resorption Inhibitors"/>
    <n v="40324"/>
    <n v="18567"/>
    <n v="1372047"/>
    <n v="34"/>
    <n v="73.900000000000006"/>
  </r>
  <r>
    <s v="65+"/>
    <s v="M"/>
    <x v="4"/>
    <s v="Bone Resorption Inhibitors"/>
    <n v="38286"/>
    <n v="17792"/>
    <n v="1358582"/>
    <n v="35.5"/>
    <n v="76.400000000000006"/>
  </r>
  <r>
    <s v="65+"/>
    <s v="M"/>
    <x v="5"/>
    <s v="Bone Resorption Inhibitors"/>
    <n v="39138"/>
    <n v="18374"/>
    <n v="1402219"/>
    <n v="35.799999999999997"/>
    <n v="76.3"/>
  </r>
  <r>
    <s v="65+"/>
    <s v="M"/>
    <x v="6"/>
    <s v="Bone Resorption Inhibitors"/>
    <n v="39889"/>
    <n v="18686"/>
    <n v="1448919"/>
    <n v="36.299999999999997"/>
    <n v="77.5"/>
  </r>
  <r>
    <s v="65+"/>
    <s v="M"/>
    <x v="7"/>
    <s v="Bone Resorption Inhibitors"/>
    <n v="39467"/>
    <n v="18656"/>
    <n v="1446488"/>
    <n v="36.700000000000003"/>
    <n v="77.5"/>
  </r>
  <r>
    <s v="65+"/>
    <s v="M"/>
    <x v="8"/>
    <s v="Bone Resorption Inhibitors"/>
    <n v="28747"/>
    <n v="14339"/>
    <n v="1112530"/>
    <n v="38.700000000000003"/>
    <n v="77.599999999999994"/>
  </r>
  <r>
    <s v="65+"/>
    <s v="M"/>
    <x v="9"/>
    <s v="Bone Resorption Inhibitors"/>
    <n v="28231"/>
    <n v="14067"/>
    <n v="1115239"/>
    <n v="39.5"/>
    <n v="79.3"/>
  </r>
  <r>
    <s v="65+"/>
    <s v="M"/>
    <x v="10"/>
    <s v="Bone Resorption Inhibitors"/>
    <n v="28115"/>
    <n v="14025"/>
    <n v="1128221"/>
    <n v="40.1"/>
    <n v="80.400000000000006"/>
  </r>
  <r>
    <s v="65+"/>
    <s v="M"/>
    <x v="11"/>
    <s v="Bone Resorption Inhibitors"/>
    <n v="27324"/>
    <n v="13828"/>
    <n v="1109804"/>
    <n v="40.6"/>
    <n v="80.3"/>
  </r>
  <r>
    <s v="65+"/>
    <s v="M"/>
    <x v="12"/>
    <s v="Bone Resorption Inhibitors"/>
    <n v="25634"/>
    <n v="13606"/>
    <n v="1064063"/>
    <n v="41.5"/>
    <n v="78.2"/>
  </r>
  <r>
    <s v="65+"/>
    <s v="M"/>
    <x v="13"/>
    <s v="Bone Resorption Inhibitors"/>
    <n v="24559"/>
    <n v="13072"/>
    <n v="1030169"/>
    <n v="41.9"/>
    <n v="78.8"/>
  </r>
  <r>
    <s v="65+"/>
    <s v="M"/>
    <x v="14"/>
    <s v="Bone Resorption Inhibitors"/>
    <n v="20454"/>
    <n v="10873"/>
    <n v="834330"/>
    <n v="40.799999999999997"/>
    <n v="76.7"/>
  </r>
  <r>
    <s v="65+"/>
    <s v="M"/>
    <x v="15"/>
    <s v="Bone Resorption Inhibitors"/>
    <n v="5665"/>
    <n v="5336"/>
    <n v="208607"/>
    <n v="36.799999999999997"/>
    <n v="39.1"/>
  </r>
  <r>
    <s v="Under 65"/>
    <s v="F"/>
    <x v="1"/>
    <s v="Bone Resorption Inhibitors"/>
    <n v="24362"/>
    <n v="22912"/>
    <n v="815363"/>
    <n v="33.5"/>
    <n v="35.6"/>
  </r>
  <r>
    <s v="Under 65"/>
    <s v="F"/>
    <x v="2"/>
    <s v="Bone Resorption Inhibitors"/>
    <n v="74232"/>
    <n v="35435"/>
    <n v="2502785"/>
    <n v="33.700000000000003"/>
    <n v="70.599999999999994"/>
  </r>
  <r>
    <s v="Under 65"/>
    <s v="F"/>
    <x v="3"/>
    <s v="Bone Resorption Inhibitors"/>
    <n v="74528"/>
    <n v="35043"/>
    <n v="2515548"/>
    <n v="33.799999999999997"/>
    <n v="71.8"/>
  </r>
  <r>
    <s v="Under 65"/>
    <s v="F"/>
    <x v="4"/>
    <s v="Bone Resorption Inhibitors"/>
    <n v="69538"/>
    <n v="33406"/>
    <n v="2394508"/>
    <n v="34.4"/>
    <n v="71.7"/>
  </r>
  <r>
    <s v="Under 65"/>
    <s v="F"/>
    <x v="5"/>
    <s v="Bone Resorption Inhibitors"/>
    <n v="69482"/>
    <n v="33656"/>
    <n v="2418521"/>
    <n v="34.799999999999997"/>
    <n v="71.900000000000006"/>
  </r>
  <r>
    <s v="Under 65"/>
    <s v="F"/>
    <x v="6"/>
    <s v="Bone Resorption Inhibitors"/>
    <n v="66913"/>
    <n v="32540"/>
    <n v="2344645"/>
    <n v="35"/>
    <n v="72.099999999999994"/>
  </r>
  <r>
    <s v="Under 65"/>
    <s v="F"/>
    <x v="7"/>
    <s v="Bone Resorption Inhibitors"/>
    <n v="66120"/>
    <n v="31894"/>
    <n v="2355177"/>
    <n v="35.6"/>
    <n v="73.8"/>
  </r>
  <r>
    <s v="Under 65"/>
    <s v="F"/>
    <x v="8"/>
    <s v="Bone Resorption Inhibitors"/>
    <n v="45917"/>
    <n v="23432"/>
    <n v="1700537"/>
    <n v="37"/>
    <n v="72.599999999999994"/>
  </r>
  <r>
    <s v="Under 65"/>
    <s v="F"/>
    <x v="9"/>
    <s v="Bone Resorption Inhibitors"/>
    <n v="44677"/>
    <n v="22621"/>
    <n v="1689964"/>
    <n v="37.799999999999997"/>
    <n v="74.7"/>
  </r>
  <r>
    <s v="Under 65"/>
    <s v="F"/>
    <x v="10"/>
    <s v="Bone Resorption Inhibitors"/>
    <n v="43379"/>
    <n v="22226"/>
    <n v="1666574"/>
    <n v="38.4"/>
    <n v="75"/>
  </r>
  <r>
    <s v="Under 65"/>
    <s v="F"/>
    <x v="11"/>
    <s v="Bone Resorption Inhibitors"/>
    <n v="41846"/>
    <n v="21439"/>
    <n v="1624704"/>
    <n v="38.799999999999997"/>
    <n v="75.8"/>
  </r>
  <r>
    <s v="Under 65"/>
    <s v="F"/>
    <x v="12"/>
    <s v="Bone Resorption Inhibitors"/>
    <n v="40068"/>
    <n v="21573"/>
    <n v="1568016"/>
    <n v="39.1"/>
    <n v="72.7"/>
  </r>
  <r>
    <s v="Under 65"/>
    <s v="F"/>
    <x v="13"/>
    <s v="Bone Resorption Inhibitors"/>
    <n v="38245"/>
    <n v="20338"/>
    <n v="1498239"/>
    <n v="39.200000000000003"/>
    <n v="73.7"/>
  </r>
  <r>
    <s v="Under 65"/>
    <s v="F"/>
    <x v="14"/>
    <s v="Bone Resorption Inhibitors"/>
    <n v="33174"/>
    <n v="17690"/>
    <n v="1289677"/>
    <n v="38.9"/>
    <n v="72.900000000000006"/>
  </r>
  <r>
    <s v="Under 65"/>
    <s v="F"/>
    <x v="15"/>
    <s v="Bone Resorption Inhibitors"/>
    <n v="9803"/>
    <n v="9249"/>
    <n v="367290"/>
    <n v="37.5"/>
    <n v="39.700000000000003"/>
  </r>
  <r>
    <s v="Under 65"/>
    <s v="M"/>
    <x v="1"/>
    <s v="Bone Resorption Inhibitors"/>
    <n v="3377"/>
    <n v="3175"/>
    <n v="104551"/>
    <n v="31"/>
    <n v="32.9"/>
  </r>
  <r>
    <s v="Under 65"/>
    <s v="M"/>
    <x v="2"/>
    <s v="Bone Resorption Inhibitors"/>
    <n v="10291"/>
    <n v="4486"/>
    <n v="321172"/>
    <n v="31.2"/>
    <n v="71.599999999999994"/>
  </r>
  <r>
    <s v="Under 65"/>
    <s v="M"/>
    <x v="3"/>
    <s v="Bone Resorption Inhibitors"/>
    <n v="10505"/>
    <n v="4462"/>
    <n v="326129"/>
    <n v="31"/>
    <n v="73.099999999999994"/>
  </r>
  <r>
    <s v="Under 65"/>
    <s v="M"/>
    <x v="4"/>
    <s v="Bone Resorption Inhibitors"/>
    <n v="9067"/>
    <n v="3986"/>
    <n v="287000"/>
    <n v="31.7"/>
    <n v="72"/>
  </r>
  <r>
    <s v="Under 65"/>
    <s v="M"/>
    <x v="5"/>
    <s v="Bone Resorption Inhibitors"/>
    <n v="9043"/>
    <n v="4039"/>
    <n v="288783"/>
    <n v="31.9"/>
    <n v="71.5"/>
  </r>
  <r>
    <s v="Under 65"/>
    <s v="M"/>
    <x v="6"/>
    <s v="Bone Resorption Inhibitors"/>
    <n v="9094"/>
    <n v="4018"/>
    <n v="293292"/>
    <n v="32.299999999999997"/>
    <n v="73"/>
  </r>
  <r>
    <s v="Under 65"/>
    <s v="M"/>
    <x v="7"/>
    <s v="Bone Resorption Inhibitors"/>
    <n v="9123"/>
    <n v="3987"/>
    <n v="296003"/>
    <n v="32.4"/>
    <n v="74.2"/>
  </r>
  <r>
    <s v="Under 65"/>
    <s v="M"/>
    <x v="8"/>
    <s v="Bone Resorption Inhibitors"/>
    <n v="5351"/>
    <n v="2566"/>
    <n v="187748"/>
    <n v="35.1"/>
    <n v="73.2"/>
  </r>
  <r>
    <s v="Under 65"/>
    <s v="M"/>
    <x v="9"/>
    <s v="Bone Resorption Inhibitors"/>
    <n v="5042"/>
    <n v="2384"/>
    <n v="180969"/>
    <n v="35.9"/>
    <n v="75.900000000000006"/>
  </r>
  <r>
    <s v="Under 65"/>
    <s v="M"/>
    <x v="10"/>
    <s v="Bone Resorption Inhibitors"/>
    <n v="5120"/>
    <n v="2453"/>
    <n v="183678"/>
    <n v="35.9"/>
    <n v="74.900000000000006"/>
  </r>
  <r>
    <s v="Under 65"/>
    <s v="M"/>
    <x v="11"/>
    <s v="Bone Resorption Inhibitors"/>
    <n v="4947"/>
    <n v="2373"/>
    <n v="178679"/>
    <n v="36.1"/>
    <n v="75.3"/>
  </r>
  <r>
    <s v="Under 65"/>
    <s v="M"/>
    <x v="12"/>
    <s v="Bone Resorption Inhibitors"/>
    <n v="4825"/>
    <n v="2493"/>
    <n v="177591"/>
    <n v="36.799999999999997"/>
    <n v="71.2"/>
  </r>
  <r>
    <s v="Under 65"/>
    <s v="M"/>
    <x v="13"/>
    <s v="Bone Resorption Inhibitors"/>
    <n v="4742"/>
    <n v="2387"/>
    <n v="174272"/>
    <n v="36.799999999999997"/>
    <n v="73"/>
  </r>
  <r>
    <s v="Under 65"/>
    <s v="M"/>
    <x v="14"/>
    <s v="Bone Resorption Inhibitors"/>
    <n v="3967"/>
    <n v="2021"/>
    <n v="143112"/>
    <n v="36.1"/>
    <n v="70.8"/>
  </r>
  <r>
    <s v="Under 65"/>
    <s v="M"/>
    <x v="15"/>
    <s v="Bone Resorption Inhibitors"/>
    <n v="1227"/>
    <n v="1155"/>
    <n v="43028"/>
    <n v="35.1"/>
    <n v="37.299999999999997"/>
  </r>
  <r>
    <s v="65+"/>
    <s v="F"/>
    <x v="5"/>
    <s v="Bone Resorption Inhibitors"/>
    <n v="7026"/>
    <n v="4615"/>
    <n v="415495"/>
    <n v="59.1"/>
    <n v="90"/>
  </r>
  <r>
    <s v="65+"/>
    <s v="M"/>
    <x v="6"/>
    <s v="Bone Resorption Inhibitors"/>
    <n v="793"/>
    <n v="493"/>
    <n v="46233"/>
    <n v="58.3"/>
    <n v="93.8"/>
  </r>
  <r>
    <s v="Under 65"/>
    <s v="F"/>
    <x v="6"/>
    <s v="Bone Resorption Inhibitors"/>
    <n v="2345"/>
    <n v="1498"/>
    <n v="141386"/>
    <n v="60.3"/>
    <n v="94.4"/>
  </r>
  <r>
    <s v="Under 65"/>
    <s v="M"/>
    <x v="4"/>
    <s v="Bone Resorption Inhibitors"/>
    <n v="269"/>
    <n v="155"/>
    <n v="15898"/>
    <n v="59.1"/>
    <n v="102.6"/>
  </r>
  <r>
    <s v="Under 65"/>
    <s v="M"/>
    <x v="10"/>
    <s v="Bone Resorption Inhibitors"/>
    <n v="239"/>
    <n v="149"/>
    <n v="14184"/>
    <n v="59.3"/>
    <n v="95.2"/>
  </r>
  <r>
    <s v="Under 65"/>
    <s v="M"/>
    <x v="11"/>
    <s v="Bone Resorption Inhibitors"/>
    <n v="239"/>
    <n v="157"/>
    <n v="13554"/>
    <n v="56.7"/>
    <n v="86.3"/>
  </r>
  <r>
    <s v="65+"/>
    <s v="F"/>
    <x v="1"/>
    <s v="Bone Resorption Inhibitors"/>
    <n v="6768"/>
    <n v="4433"/>
    <n v="396711"/>
    <n v="58.6"/>
    <n v="89.5"/>
  </r>
  <r>
    <s v="65+"/>
    <s v="F"/>
    <x v="2"/>
    <s v="Bone Resorption Inhibitors"/>
    <n v="6983"/>
    <n v="4506"/>
    <n v="413764"/>
    <n v="59.3"/>
    <n v="91.8"/>
  </r>
  <r>
    <s v="65+"/>
    <s v="F"/>
    <x v="8"/>
    <s v="Bone Resorption Inhibitors"/>
    <n v="7251"/>
    <n v="4934"/>
    <n v="433728"/>
    <n v="59.8"/>
    <n v="87.9"/>
  </r>
  <r>
    <s v="65+"/>
    <s v="F"/>
    <x v="9"/>
    <s v="Bone Resorption Inhibitors"/>
    <n v="7239"/>
    <n v="4930"/>
    <n v="431610"/>
    <n v="59.6"/>
    <n v="87.5"/>
  </r>
  <r>
    <s v="Under 65"/>
    <s v="M"/>
    <x v="7"/>
    <s v="Bone Resorption Inhibitors"/>
    <n v="226"/>
    <n v="150"/>
    <n v="13364"/>
    <n v="59.1"/>
    <n v="89.1"/>
  </r>
  <r>
    <s v="65+"/>
    <s v="F"/>
    <x v="11"/>
    <s v="Bone Resorption Inhibitors"/>
    <n v="7772"/>
    <n v="5108"/>
    <n v="465918"/>
    <n v="59.9"/>
    <n v="91.2"/>
  </r>
  <r>
    <s v="65+"/>
    <s v="M"/>
    <x v="1"/>
    <s v="Bone Resorption Inhibitors"/>
    <n v="775"/>
    <n v="492"/>
    <n v="43272"/>
    <n v="55.8"/>
    <n v="88"/>
  </r>
  <r>
    <s v="65+"/>
    <s v="M"/>
    <x v="5"/>
    <s v="Bone Resorption Inhibitors"/>
    <n v="732"/>
    <n v="478"/>
    <n v="40600"/>
    <n v="55.5"/>
    <n v="84.9"/>
  </r>
  <r>
    <s v="Under 65"/>
    <s v="M"/>
    <x v="6"/>
    <s v="Bone Resorption Inhibitors"/>
    <n v="260"/>
    <n v="155"/>
    <n v="14875"/>
    <n v="57.2"/>
    <n v="96"/>
  </r>
  <r>
    <s v="Under 65"/>
    <s v="M"/>
    <x v="12"/>
    <s v="Bone Resorption Inhibitors"/>
    <n v="253"/>
    <n v="162"/>
    <n v="13654"/>
    <n v="54"/>
    <n v="84.3"/>
  </r>
  <r>
    <s v="65+"/>
    <s v="F"/>
    <x v="0"/>
    <s v="Bone Resorption Inhibitors"/>
    <n v="6662"/>
    <n v="4336"/>
    <n v="387615"/>
    <n v="58.2"/>
    <n v="89.4"/>
  </r>
  <r>
    <s v="65+"/>
    <s v="F"/>
    <x v="3"/>
    <s v="Bone Resorption Inhibitors"/>
    <n v="7039"/>
    <n v="4567"/>
    <n v="415659"/>
    <n v="59.1"/>
    <n v="91"/>
  </r>
  <r>
    <s v="Under 65"/>
    <s v="F"/>
    <x v="7"/>
    <s v="Bone Resorption Inhibitors"/>
    <n v="2207"/>
    <n v="1479"/>
    <n v="132189"/>
    <n v="59.9"/>
    <n v="89.4"/>
  </r>
  <r>
    <s v="Under 65"/>
    <s v="M"/>
    <x v="2"/>
    <s v="Bone Resorption Inhibitors"/>
    <n v="272"/>
    <n v="167"/>
    <n v="15509"/>
    <n v="57"/>
    <n v="92.9"/>
  </r>
  <r>
    <s v="Under 65"/>
    <s v="M"/>
    <x v="8"/>
    <s v="Bone Resorption Inhibitors"/>
    <n v="268"/>
    <n v="170"/>
    <n v="14598"/>
    <n v="54.5"/>
    <n v="85.9"/>
  </r>
  <r>
    <s v="Under 65"/>
    <s v="M"/>
    <x v="9"/>
    <s v="Bone Resorption Inhibitors"/>
    <n v="248"/>
    <n v="162"/>
    <n v="14533"/>
    <n v="58.6"/>
    <n v="89.7"/>
  </r>
  <r>
    <s v="65+"/>
    <s v="F"/>
    <x v="7"/>
    <s v="Bone Resorption Inhibitors"/>
    <n v="7399"/>
    <n v="4782"/>
    <n v="434287"/>
    <n v="58.7"/>
    <n v="90.8"/>
  </r>
  <r>
    <s v="65+"/>
    <s v="F"/>
    <x v="12"/>
    <s v="Bone Resorption Inhibitors"/>
    <n v="7742"/>
    <n v="5161"/>
    <n v="468569"/>
    <n v="60.5"/>
    <n v="90.8"/>
  </r>
  <r>
    <s v="65+"/>
    <s v="M"/>
    <x v="2"/>
    <s v="Bone Resorption Inhibitors"/>
    <n v="777"/>
    <n v="482"/>
    <n v="42958"/>
    <n v="55.3"/>
    <n v="89.1"/>
  </r>
  <r>
    <s v="65+"/>
    <s v="M"/>
    <x v="8"/>
    <s v="Bone Resorption Inhibitors"/>
    <n v="792"/>
    <n v="530"/>
    <n v="46125"/>
    <n v="58.2"/>
    <n v="87"/>
  </r>
  <r>
    <s v="65+"/>
    <s v="M"/>
    <x v="9"/>
    <s v="Bone Resorption Inhibitors"/>
    <n v="799"/>
    <n v="520"/>
    <n v="46461"/>
    <n v="58.1"/>
    <n v="89.3"/>
  </r>
  <r>
    <s v="Under 65"/>
    <s v="F"/>
    <x v="1"/>
    <s v="Bone Resorption Inhibitors"/>
    <n v="2555"/>
    <n v="1633"/>
    <n v="154208"/>
    <n v="60.4"/>
    <n v="94.4"/>
  </r>
  <r>
    <s v="Under 65"/>
    <s v="F"/>
    <x v="2"/>
    <s v="Bone Resorption Inhibitors"/>
    <n v="2420"/>
    <n v="1603"/>
    <n v="147757"/>
    <n v="61.1"/>
    <n v="92.2"/>
  </r>
  <r>
    <s v="Under 65"/>
    <s v="F"/>
    <x v="5"/>
    <s v="Bone Resorption Inhibitors"/>
    <n v="2417"/>
    <n v="1564"/>
    <n v="146344"/>
    <n v="60.5"/>
    <n v="93.6"/>
  </r>
  <r>
    <s v="Under 65"/>
    <s v="F"/>
    <x v="8"/>
    <s v="Bone Resorption Inhibitors"/>
    <n v="2512"/>
    <n v="1569"/>
    <n v="151292"/>
    <n v="60.2"/>
    <n v="96.4"/>
  </r>
  <r>
    <s v="Under 65"/>
    <s v="F"/>
    <x v="9"/>
    <s v="Bone Resorption Inhibitors"/>
    <n v="2358"/>
    <n v="1518"/>
    <n v="142544"/>
    <n v="60.5"/>
    <n v="93.9"/>
  </r>
  <r>
    <s v="Under 65"/>
    <s v="F"/>
    <x v="12"/>
    <s v="Bone Resorption Inhibitors"/>
    <n v="2415"/>
    <n v="1555"/>
    <n v="145625"/>
    <n v="60.3"/>
    <n v="93.6"/>
  </r>
  <r>
    <s v="65+"/>
    <s v="F"/>
    <x v="6"/>
    <s v="Bone Resorption Inhibitors"/>
    <n v="7381"/>
    <n v="4766"/>
    <n v="436955"/>
    <n v="59.2"/>
    <n v="91.7"/>
  </r>
  <r>
    <s v="65+"/>
    <s v="M"/>
    <x v="4"/>
    <s v="Bone Resorption Inhibitors"/>
    <n v="762"/>
    <n v="483"/>
    <n v="43072"/>
    <n v="56.5"/>
    <n v="89.2"/>
  </r>
  <r>
    <s v="65+"/>
    <s v="M"/>
    <x v="10"/>
    <s v="Bone Resorption Inhibitors"/>
    <n v="845"/>
    <n v="541"/>
    <n v="48503"/>
    <n v="57.4"/>
    <n v="89.7"/>
  </r>
  <r>
    <s v="65+"/>
    <s v="M"/>
    <x v="11"/>
    <s v="Bone Resorption Inhibitors"/>
    <n v="848"/>
    <n v="544"/>
    <n v="47994"/>
    <n v="56.6"/>
    <n v="88.2"/>
  </r>
  <r>
    <s v="65+"/>
    <s v="M"/>
    <x v="13"/>
    <s v="Bone Resorption Inhibitors"/>
    <n v="891"/>
    <n v="600"/>
    <n v="53308"/>
    <n v="59.8"/>
    <n v="88.8"/>
  </r>
  <r>
    <s v="Under 65"/>
    <s v="F"/>
    <x v="4"/>
    <s v="Bone Resorption Inhibitors"/>
    <n v="2543"/>
    <n v="1586"/>
    <n v="152957"/>
    <n v="60.1"/>
    <n v="96.4"/>
  </r>
  <r>
    <s v="Under 65"/>
    <s v="M"/>
    <x v="0"/>
    <s v="Bone Resorption Inhibitors"/>
    <n v="265"/>
    <n v="165"/>
    <n v="15182"/>
    <n v="57.3"/>
    <n v="92"/>
  </r>
  <r>
    <s v="Under 65"/>
    <s v="M"/>
    <x v="3"/>
    <s v="Bone Resorption Inhibitors"/>
    <n v="249"/>
    <n v="170"/>
    <n v="14407"/>
    <n v="57.9"/>
    <n v="84.7"/>
  </r>
  <r>
    <s v="Under 65"/>
    <s v="M"/>
    <x v="13"/>
    <s v="Bone Resorption Inhibitors"/>
    <n v="231"/>
    <n v="143"/>
    <n v="12825"/>
    <n v="55.5"/>
    <n v="89.7"/>
  </r>
  <r>
    <s v="65+"/>
    <s v="F"/>
    <x v="13"/>
    <s v="Bone Resorption Inhibitors"/>
    <n v="7348"/>
    <n v="4963"/>
    <n v="442653"/>
    <n v="60.2"/>
    <n v="89.2"/>
  </r>
  <r>
    <s v="65+"/>
    <s v="M"/>
    <x v="7"/>
    <s v="Bone Resorption Inhibitors"/>
    <n v="783"/>
    <n v="505"/>
    <n v="44661"/>
    <n v="57"/>
    <n v="88.4"/>
  </r>
  <r>
    <s v="Under 65"/>
    <s v="F"/>
    <x v="10"/>
    <s v="Bone Resorption Inhibitors"/>
    <n v="2364"/>
    <n v="1492"/>
    <n v="140231"/>
    <n v="59.3"/>
    <n v="94"/>
  </r>
  <r>
    <s v="Under 65"/>
    <s v="F"/>
    <x v="11"/>
    <s v="Bone Resorption Inhibitors"/>
    <n v="2197"/>
    <n v="1444"/>
    <n v="133724"/>
    <n v="60.9"/>
    <n v="92.6"/>
  </r>
  <r>
    <s v="Under 65"/>
    <s v="F"/>
    <x v="13"/>
    <s v="Bone Resorption Inhibitors"/>
    <n v="2104"/>
    <n v="1419"/>
    <n v="128748"/>
    <n v="61.2"/>
    <n v="90.7"/>
  </r>
  <r>
    <s v="Under 65"/>
    <s v="M"/>
    <x v="1"/>
    <s v="Bone Resorption Inhibitors"/>
    <n v="282"/>
    <n v="169"/>
    <n v="15345"/>
    <n v="54.4"/>
    <n v="90.8"/>
  </r>
  <r>
    <s v="Under 65"/>
    <s v="M"/>
    <x v="5"/>
    <s v="Bone Resorption Inhibitors"/>
    <n v="259"/>
    <n v="154"/>
    <n v="15008"/>
    <n v="57.9"/>
    <n v="97.5"/>
  </r>
  <r>
    <s v="65+"/>
    <s v="F"/>
    <x v="4"/>
    <s v="Bone Resorption Inhibitors"/>
    <n v="6938"/>
    <n v="4578"/>
    <n v="410884"/>
    <n v="59.2"/>
    <n v="89.8"/>
  </r>
  <r>
    <s v="65+"/>
    <s v="F"/>
    <x v="10"/>
    <s v="Bone Resorption Inhibitors"/>
    <n v="7627"/>
    <n v="5063"/>
    <n v="456417"/>
    <n v="59.8"/>
    <n v="90.1"/>
  </r>
  <r>
    <s v="65+"/>
    <s v="M"/>
    <x v="0"/>
    <s v="Bone Resorption Inhibitors"/>
    <n v="697"/>
    <n v="455"/>
    <n v="38775"/>
    <n v="55.6"/>
    <n v="85.2"/>
  </r>
  <r>
    <s v="65+"/>
    <s v="M"/>
    <x v="3"/>
    <s v="Bone Resorption Inhibitors"/>
    <n v="773"/>
    <n v="487"/>
    <n v="42502"/>
    <n v="55"/>
    <n v="87.3"/>
  </r>
  <r>
    <s v="65+"/>
    <s v="M"/>
    <x v="12"/>
    <s v="Bone Resorption Inhibitors"/>
    <n v="932"/>
    <n v="608"/>
    <n v="53330"/>
    <n v="57.2"/>
    <n v="87.7"/>
  </r>
  <r>
    <s v="Under 65"/>
    <s v="F"/>
    <x v="0"/>
    <s v="Bone Resorption Inhibitors"/>
    <n v="2625"/>
    <n v="1638"/>
    <n v="157754"/>
    <n v="60.1"/>
    <n v="96.3"/>
  </r>
  <r>
    <s v="Under 65"/>
    <s v="F"/>
    <x v="3"/>
    <s v="Bone Resorption Inhibitors"/>
    <n v="2444"/>
    <n v="1589"/>
    <n v="147472"/>
    <n v="60.3"/>
    <n v="92.8"/>
  </r>
  <r>
    <s v="65+"/>
    <s v="F"/>
    <x v="1"/>
    <s v="Bone Resorption Inhibitors"/>
    <n v="5477"/>
    <n v="3603"/>
    <n v="323248"/>
    <n v="59"/>
    <n v="89.7"/>
  </r>
  <r>
    <s v="65+"/>
    <s v="F"/>
    <x v="2"/>
    <s v="Bone Resorption Inhibitors"/>
    <n v="5700"/>
    <n v="3739"/>
    <n v="334851"/>
    <n v="58.7"/>
    <n v="89.6"/>
  </r>
  <r>
    <s v="65+"/>
    <s v="F"/>
    <x v="8"/>
    <s v="Bone Resorption Inhibitors"/>
    <n v="5812"/>
    <n v="3936"/>
    <n v="361539"/>
    <n v="62.2"/>
    <n v="91.9"/>
  </r>
  <r>
    <s v="65+"/>
    <s v="F"/>
    <x v="9"/>
    <s v="Bone Resorption Inhibitors"/>
    <n v="5891"/>
    <n v="3976"/>
    <n v="366026"/>
    <n v="62.1"/>
    <n v="92.1"/>
  </r>
  <r>
    <s v="Under 65"/>
    <s v="M"/>
    <x v="7"/>
    <s v="Bone Resorption Inhibitors"/>
    <n v="211"/>
    <n v="128"/>
    <n v="10306"/>
    <n v="48.8"/>
    <n v="80.5"/>
  </r>
  <r>
    <s v="65+"/>
    <s v="F"/>
    <x v="0"/>
    <s v="Bone Resorption Inhibitors"/>
    <n v="5141"/>
    <n v="3427"/>
    <n v="301309"/>
    <n v="58.6"/>
    <n v="87.9"/>
  </r>
  <r>
    <s v="65+"/>
    <s v="F"/>
    <x v="3"/>
    <s v="Bone Resorption Inhibitors"/>
    <n v="6055"/>
    <n v="3954"/>
    <n v="362905"/>
    <n v="59.9"/>
    <n v="91.8"/>
  </r>
  <r>
    <s v="Under 65"/>
    <s v="F"/>
    <x v="7"/>
    <s v="Bone Resorption Inhibitors"/>
    <n v="1909"/>
    <n v="1308"/>
    <n v="118190"/>
    <n v="61.9"/>
    <n v="90.4"/>
  </r>
  <r>
    <s v="Under 65"/>
    <s v="M"/>
    <x v="2"/>
    <s v="Bone Resorption Inhibitors"/>
    <n v="193"/>
    <n v="119"/>
    <n v="9977"/>
    <n v="51.7"/>
    <n v="83.8"/>
  </r>
  <r>
    <s v="Under 65"/>
    <s v="M"/>
    <x v="8"/>
    <s v="Bone Resorption Inhibitors"/>
    <n v="230"/>
    <n v="149"/>
    <n v="11928"/>
    <n v="51.9"/>
    <n v="80.099999999999994"/>
  </r>
  <r>
    <s v="Under 65"/>
    <s v="M"/>
    <x v="9"/>
    <s v="Bone Resorption Inhibitors"/>
    <n v="255"/>
    <n v="155"/>
    <n v="13320"/>
    <n v="52.2"/>
    <n v="85.9"/>
  </r>
  <r>
    <s v="65+"/>
    <s v="F"/>
    <x v="11"/>
    <s v="Bone Resorption Inhibitors"/>
    <n v="6206"/>
    <n v="4146"/>
    <n v="394744"/>
    <n v="63.6"/>
    <n v="95.2"/>
  </r>
  <r>
    <s v="65+"/>
    <s v="M"/>
    <x v="1"/>
    <s v="Bone Resorption Inhibitors"/>
    <n v="526"/>
    <n v="335"/>
    <n v="28479"/>
    <n v="54.1"/>
    <n v="85"/>
  </r>
  <r>
    <s v="65+"/>
    <s v="M"/>
    <x v="5"/>
    <s v="Bone Resorption Inhibitors"/>
    <n v="607"/>
    <n v="379"/>
    <n v="33870"/>
    <n v="55.8"/>
    <n v="89.4"/>
  </r>
  <r>
    <s v="Under 65"/>
    <s v="M"/>
    <x v="6"/>
    <s v="Bone Resorption Inhibitors"/>
    <n v="228"/>
    <n v="141"/>
    <n v="10608"/>
    <n v="46.5"/>
    <n v="75.2"/>
  </r>
  <r>
    <s v="Under 65"/>
    <s v="M"/>
    <x v="12"/>
    <s v="Bone Resorption Inhibitors"/>
    <n v="217"/>
    <n v="136"/>
    <n v="11634"/>
    <n v="53.6"/>
    <n v="85.5"/>
  </r>
  <r>
    <s v="65+"/>
    <s v="F"/>
    <x v="5"/>
    <s v="Bone Resorption Inhibitors"/>
    <n v="5920"/>
    <n v="3935"/>
    <n v="364303"/>
    <n v="61.5"/>
    <n v="92.6"/>
  </r>
  <r>
    <s v="65+"/>
    <s v="M"/>
    <x v="6"/>
    <s v="Bone Resorption Inhibitors"/>
    <n v="570"/>
    <n v="383"/>
    <n v="32546"/>
    <n v="57.1"/>
    <n v="85"/>
  </r>
  <r>
    <s v="Under 65"/>
    <s v="F"/>
    <x v="6"/>
    <s v="Bone Resorption Inhibitors"/>
    <n v="2116"/>
    <n v="1410"/>
    <n v="132354"/>
    <n v="62.5"/>
    <n v="93.9"/>
  </r>
  <r>
    <s v="Under 65"/>
    <s v="M"/>
    <x v="4"/>
    <s v="Bone Resorption Inhibitors"/>
    <n v="237"/>
    <n v="146"/>
    <n v="11463"/>
    <n v="48.4"/>
    <n v="78.5"/>
  </r>
  <r>
    <s v="Under 65"/>
    <s v="M"/>
    <x v="10"/>
    <s v="Bone Resorption Inhibitors"/>
    <n v="245"/>
    <n v="142"/>
    <n v="12743"/>
    <n v="52"/>
    <n v="89.7"/>
  </r>
  <r>
    <s v="Under 65"/>
    <s v="M"/>
    <x v="11"/>
    <s v="Bone Resorption Inhibitors"/>
    <n v="214"/>
    <n v="133"/>
    <n v="11017"/>
    <n v="51.5"/>
    <n v="82.8"/>
  </r>
  <r>
    <s v="65+"/>
    <s v="F"/>
    <x v="6"/>
    <s v="Bone Resorption Inhibitors"/>
    <n v="5983"/>
    <n v="3969"/>
    <n v="369943"/>
    <n v="61.8"/>
    <n v="93.2"/>
  </r>
  <r>
    <s v="65+"/>
    <s v="M"/>
    <x v="4"/>
    <s v="Bone Resorption Inhibitors"/>
    <n v="559"/>
    <n v="362"/>
    <n v="30498"/>
    <n v="54.6"/>
    <n v="84.2"/>
  </r>
  <r>
    <s v="65+"/>
    <s v="M"/>
    <x v="10"/>
    <s v="Bone Resorption Inhibitors"/>
    <n v="602"/>
    <n v="394"/>
    <n v="33168"/>
    <n v="55.1"/>
    <n v="84.2"/>
  </r>
  <r>
    <s v="65+"/>
    <s v="M"/>
    <x v="11"/>
    <s v="Bone Resorption Inhibitors"/>
    <n v="643"/>
    <n v="422"/>
    <n v="35295"/>
    <n v="54.9"/>
    <n v="83.6"/>
  </r>
  <r>
    <s v="65+"/>
    <s v="M"/>
    <x v="13"/>
    <s v="Bone Resorption Inhibitors"/>
    <n v="618"/>
    <n v="423"/>
    <n v="37320"/>
    <n v="60.4"/>
    <n v="88.2"/>
  </r>
  <r>
    <s v="65+"/>
    <s v="M"/>
    <x v="15"/>
    <s v="Bone Resorption Inhibitors"/>
    <n v="427"/>
    <n v="332"/>
    <n v="26005"/>
    <n v="60.9"/>
    <n v="78.3"/>
  </r>
  <r>
    <s v="Under 65"/>
    <s v="F"/>
    <x v="4"/>
    <s v="Bone Resorption Inhibitors"/>
    <n v="2258"/>
    <n v="1480"/>
    <n v="143536"/>
    <n v="63.6"/>
    <n v="97"/>
  </r>
  <r>
    <s v="Under 65"/>
    <s v="M"/>
    <x v="0"/>
    <s v="Bone Resorption Inhibitors"/>
    <n v="199"/>
    <n v="128"/>
    <n v="10771"/>
    <n v="54.1"/>
    <n v="84.1"/>
  </r>
  <r>
    <s v="Under 65"/>
    <s v="M"/>
    <x v="3"/>
    <s v="Bone Resorption Inhibitors"/>
    <n v="218"/>
    <n v="135"/>
    <n v="11230"/>
    <n v="51.5"/>
    <n v="83.2"/>
  </r>
  <r>
    <s v="Under 65"/>
    <s v="M"/>
    <x v="13"/>
    <s v="Bone Resorption Inhibitors"/>
    <n v="224"/>
    <n v="140"/>
    <n v="11826"/>
    <n v="52.8"/>
    <n v="84.5"/>
  </r>
  <r>
    <s v="Under 65"/>
    <s v="M"/>
    <x v="15"/>
    <s v="Bone Resorption Inhibitors"/>
    <n v="143"/>
    <n v="101"/>
    <n v="6888"/>
    <n v="48.2"/>
    <n v="68.2"/>
  </r>
  <r>
    <s v="65+"/>
    <s v="F"/>
    <x v="13"/>
    <s v="Bone Resorption Inhibitors"/>
    <n v="5938"/>
    <n v="4017"/>
    <n v="386848"/>
    <n v="65.099999999999994"/>
    <n v="96.3"/>
  </r>
  <r>
    <s v="65+"/>
    <s v="F"/>
    <x v="15"/>
    <s v="Bone Resorption Inhibitors"/>
    <n v="3859"/>
    <n v="2979"/>
    <n v="254065"/>
    <n v="65.8"/>
    <n v="85.3"/>
  </r>
  <r>
    <s v="65+"/>
    <s v="M"/>
    <x v="7"/>
    <s v="Bone Resorption Inhibitors"/>
    <n v="573"/>
    <n v="384"/>
    <n v="32839"/>
    <n v="57.3"/>
    <n v="85.5"/>
  </r>
  <r>
    <s v="Under 65"/>
    <s v="F"/>
    <x v="10"/>
    <s v="Bone Resorption Inhibitors"/>
    <n v="1931"/>
    <n v="1279"/>
    <n v="121442"/>
    <n v="62.9"/>
    <n v="95"/>
  </r>
  <r>
    <s v="Under 65"/>
    <s v="F"/>
    <x v="11"/>
    <s v="Bone Resorption Inhibitors"/>
    <n v="1772"/>
    <n v="1227"/>
    <n v="111545"/>
    <n v="62.9"/>
    <n v="90.9"/>
  </r>
  <r>
    <s v="Under 65"/>
    <s v="F"/>
    <x v="13"/>
    <s v="Bone Resorption Inhibitors"/>
    <n v="1628"/>
    <n v="1094"/>
    <n v="107233"/>
    <n v="65.900000000000006"/>
    <n v="98"/>
  </r>
  <r>
    <s v="Under 65"/>
    <s v="F"/>
    <x v="15"/>
    <s v="Bone Resorption Inhibitors"/>
    <n v="958"/>
    <n v="779"/>
    <n v="66039"/>
    <n v="68.900000000000006"/>
    <n v="84.8"/>
  </r>
  <r>
    <s v="Under 65"/>
    <s v="M"/>
    <x v="1"/>
    <s v="Bone Resorption Inhibitors"/>
    <n v="185"/>
    <n v="118"/>
    <n v="9797"/>
    <n v="53"/>
    <n v="83"/>
  </r>
  <r>
    <s v="Under 65"/>
    <s v="M"/>
    <x v="5"/>
    <s v="Bone Resorption Inhibitors"/>
    <n v="244"/>
    <n v="146"/>
    <n v="12329"/>
    <n v="50.5"/>
    <n v="84.4"/>
  </r>
  <r>
    <s v="65+"/>
    <s v="F"/>
    <x v="7"/>
    <s v="Bone Resorption Inhibitors"/>
    <n v="5877"/>
    <n v="3912"/>
    <n v="367112"/>
    <n v="62.5"/>
    <n v="93.8"/>
  </r>
  <r>
    <s v="65+"/>
    <s v="F"/>
    <x v="12"/>
    <s v="Bone Resorption Inhibitors"/>
    <n v="5973"/>
    <n v="4110"/>
    <n v="388641"/>
    <n v="65.099999999999994"/>
    <n v="94.6"/>
  </r>
  <r>
    <s v="65+"/>
    <s v="F"/>
    <x v="14"/>
    <s v="Bone Resorption Inhibitors"/>
    <n v="5777"/>
    <n v="3934"/>
    <n v="383190"/>
    <n v="66.3"/>
    <n v="97.4"/>
  </r>
  <r>
    <s v="65+"/>
    <s v="M"/>
    <x v="2"/>
    <s v="Bone Resorption Inhibitors"/>
    <n v="529"/>
    <n v="351"/>
    <n v="29561"/>
    <n v="55.9"/>
    <n v="84.2"/>
  </r>
  <r>
    <s v="65+"/>
    <s v="M"/>
    <x v="8"/>
    <s v="Bone Resorption Inhibitors"/>
    <n v="577"/>
    <n v="387"/>
    <n v="31911"/>
    <n v="55.3"/>
    <n v="82.5"/>
  </r>
  <r>
    <s v="65+"/>
    <s v="M"/>
    <x v="9"/>
    <s v="Bone Resorption Inhibitors"/>
    <n v="574"/>
    <n v="387"/>
    <n v="33190"/>
    <n v="57.8"/>
    <n v="85.8"/>
  </r>
  <r>
    <s v="Under 65"/>
    <s v="F"/>
    <x v="1"/>
    <s v="Bone Resorption Inhibitors"/>
    <n v="2346"/>
    <n v="1502"/>
    <n v="143498"/>
    <n v="61.2"/>
    <n v="95.5"/>
  </r>
  <r>
    <s v="Under 65"/>
    <s v="F"/>
    <x v="2"/>
    <s v="Bone Resorption Inhibitors"/>
    <n v="2253"/>
    <n v="1477"/>
    <n v="138505"/>
    <n v="61.5"/>
    <n v="93.8"/>
  </r>
  <r>
    <s v="Under 65"/>
    <s v="F"/>
    <x v="5"/>
    <s v="Bone Resorption Inhibitors"/>
    <n v="2110"/>
    <n v="1424"/>
    <n v="134627"/>
    <n v="63.8"/>
    <n v="94.5"/>
  </r>
  <r>
    <s v="Under 65"/>
    <s v="F"/>
    <x v="8"/>
    <s v="Bone Resorption Inhibitors"/>
    <n v="2075"/>
    <n v="1295"/>
    <n v="129665"/>
    <n v="62.5"/>
    <n v="100.1"/>
  </r>
  <r>
    <s v="Under 65"/>
    <s v="F"/>
    <x v="9"/>
    <s v="Bone Resorption Inhibitors"/>
    <n v="1990"/>
    <n v="1279"/>
    <n v="125606"/>
    <n v="63.1"/>
    <n v="98.2"/>
  </r>
  <r>
    <s v="Under 65"/>
    <s v="F"/>
    <x v="12"/>
    <s v="Bone Resorption Inhibitors"/>
    <n v="1775"/>
    <n v="1189"/>
    <n v="112352"/>
    <n v="63.3"/>
    <n v="94.5"/>
  </r>
  <r>
    <s v="Under 65"/>
    <s v="F"/>
    <x v="14"/>
    <s v="Bone Resorption Inhibitors"/>
    <n v="1481"/>
    <n v="1022"/>
    <n v="97129"/>
    <n v="65.599999999999994"/>
    <n v="95"/>
  </r>
  <r>
    <s v="65+"/>
    <s v="F"/>
    <x v="4"/>
    <s v="Bone Resorption Inhibitors"/>
    <n v="5859"/>
    <n v="3905"/>
    <n v="352653"/>
    <n v="60.2"/>
    <n v="90.3"/>
  </r>
  <r>
    <s v="65+"/>
    <s v="F"/>
    <x v="10"/>
    <s v="Bone Resorption Inhibitors"/>
    <n v="6018"/>
    <n v="4078"/>
    <n v="379345"/>
    <n v="63"/>
    <n v="93"/>
  </r>
  <r>
    <s v="65+"/>
    <s v="M"/>
    <x v="0"/>
    <s v="Bone Resorption Inhibitors"/>
    <n v="524"/>
    <n v="336"/>
    <n v="28339"/>
    <n v="54.1"/>
    <n v="84.3"/>
  </r>
  <r>
    <s v="65+"/>
    <s v="M"/>
    <x v="3"/>
    <s v="Bone Resorption Inhibitors"/>
    <n v="546"/>
    <n v="346"/>
    <n v="29222"/>
    <n v="53.5"/>
    <n v="84.5"/>
  </r>
  <r>
    <s v="65+"/>
    <s v="M"/>
    <x v="12"/>
    <s v="Bone Resorption Inhibitors"/>
    <n v="650"/>
    <n v="422"/>
    <n v="38385"/>
    <n v="59.1"/>
    <n v="91"/>
  </r>
  <r>
    <s v="65+"/>
    <s v="M"/>
    <x v="14"/>
    <s v="Bone Resorption Inhibitors"/>
    <n v="590"/>
    <n v="414"/>
    <n v="36520"/>
    <n v="61.9"/>
    <n v="88.2"/>
  </r>
  <r>
    <s v="Under 65"/>
    <s v="F"/>
    <x v="0"/>
    <s v="Bone Resorption Inhibitors"/>
    <n v="2354"/>
    <n v="1512"/>
    <n v="141504"/>
    <n v="60.1"/>
    <n v="93.6"/>
  </r>
  <r>
    <s v="Under 65"/>
    <s v="F"/>
    <x v="3"/>
    <s v="Bone Resorption Inhibitors"/>
    <n v="2173"/>
    <n v="1474"/>
    <n v="135582"/>
    <n v="62.4"/>
    <n v="92"/>
  </r>
  <r>
    <s v="Under 65"/>
    <s v="M"/>
    <x v="14"/>
    <s v="Bone Resorption Inhibitors"/>
    <n v="219"/>
    <n v="128"/>
    <n v="10940"/>
    <n v="50"/>
    <n v="85.5"/>
  </r>
  <r>
    <s v="65+"/>
    <s v="F"/>
    <x v="0"/>
    <s v="Bone Resorption Inhibitors"/>
    <n v="4208"/>
    <n v="2953"/>
    <n v="270981"/>
    <n v="64.400000000000006"/>
    <n v="91.8"/>
  </r>
  <r>
    <s v="65+"/>
    <s v="F"/>
    <x v="3"/>
    <s v="Bone Resorption Inhibitors"/>
    <n v="4276"/>
    <n v="3210"/>
    <n v="301616"/>
    <n v="70.5"/>
    <n v="94"/>
  </r>
  <r>
    <s v="Under 65"/>
    <s v="F"/>
    <x v="7"/>
    <s v="Bone Resorption Inhibitors"/>
    <n v="1941"/>
    <n v="1506"/>
    <n v="134998"/>
    <n v="69.599999999999994"/>
    <n v="89.6"/>
  </r>
  <r>
    <s v="Under 65"/>
    <s v="M"/>
    <x v="2"/>
    <s v="Bone Resorption Inhibitors"/>
    <n v="117"/>
    <n v="78"/>
    <n v="7416"/>
    <n v="63.4"/>
    <n v="95.1"/>
  </r>
  <r>
    <s v="Under 65"/>
    <s v="M"/>
    <x v="8"/>
    <s v="Bone Resorption Inhibitors"/>
    <n v="90"/>
    <n v="63"/>
    <n v="5832"/>
    <n v="64.8"/>
    <n v="92.6"/>
  </r>
  <r>
    <s v="Under 65"/>
    <s v="M"/>
    <x v="9"/>
    <s v="Bone Resorption Inhibitors"/>
    <n v="102"/>
    <n v="70"/>
    <n v="6637"/>
    <n v="65.099999999999994"/>
    <n v="94.8"/>
  </r>
  <r>
    <s v="65+"/>
    <s v="F"/>
    <x v="1"/>
    <s v="Bone Resorption Inhibitors"/>
    <n v="4349"/>
    <n v="3138"/>
    <n v="301108"/>
    <n v="69.2"/>
    <n v="96"/>
  </r>
  <r>
    <s v="65+"/>
    <s v="F"/>
    <x v="2"/>
    <s v="Bone Resorption Inhibitors"/>
    <n v="4160"/>
    <n v="3155"/>
    <n v="289517"/>
    <n v="69.599999999999994"/>
    <n v="91.8"/>
  </r>
  <r>
    <s v="65+"/>
    <s v="F"/>
    <x v="8"/>
    <s v="Bone Resorption Inhibitors"/>
    <n v="4008"/>
    <n v="3207"/>
    <n v="293545"/>
    <n v="73.2"/>
    <n v="91.5"/>
  </r>
  <r>
    <s v="65+"/>
    <s v="F"/>
    <x v="9"/>
    <s v="Bone Resorption Inhibitors"/>
    <n v="4080"/>
    <n v="3283"/>
    <n v="304641"/>
    <n v="74.7"/>
    <n v="92.8"/>
  </r>
  <r>
    <s v="Under 65"/>
    <s v="M"/>
    <x v="7"/>
    <s v="Bone Resorption Inhibitors"/>
    <n v="98"/>
    <n v="75"/>
    <n v="6644"/>
    <n v="67.8"/>
    <n v="88.6"/>
  </r>
  <r>
    <s v="65+"/>
    <s v="F"/>
    <x v="6"/>
    <s v="Bone Resorption Inhibitors"/>
    <n v="4181"/>
    <n v="3254"/>
    <n v="308242"/>
    <n v="73.7"/>
    <n v="94.7"/>
  </r>
  <r>
    <s v="65+"/>
    <s v="M"/>
    <x v="4"/>
    <s v="Bone Resorption Inhibitors"/>
    <n v="242"/>
    <n v="180"/>
    <n v="16942"/>
    <n v="70"/>
    <n v="94.1"/>
  </r>
  <r>
    <s v="65+"/>
    <s v="M"/>
    <x v="10"/>
    <s v="Bone Resorption Inhibitors"/>
    <n v="296"/>
    <n v="228"/>
    <n v="21090"/>
    <n v="71.3"/>
    <n v="92.5"/>
  </r>
  <r>
    <s v="65+"/>
    <s v="M"/>
    <x v="11"/>
    <s v="Bone Resorption Inhibitors"/>
    <n v="315"/>
    <n v="253"/>
    <n v="23152"/>
    <n v="73.5"/>
    <n v="91.5"/>
  </r>
  <r>
    <s v="65+"/>
    <s v="M"/>
    <x v="13"/>
    <s v="Bone Resorption Inhibitors"/>
    <n v="280"/>
    <n v="240"/>
    <n v="21859"/>
    <n v="78.099999999999994"/>
    <n v="91.1"/>
  </r>
  <r>
    <s v="65+"/>
    <s v="M"/>
    <x v="15"/>
    <s v="Bone Resorption Inhibitors"/>
    <n v="47"/>
    <n v="47"/>
    <n v="3764"/>
    <n v="80.099999999999994"/>
    <n v="80.099999999999994"/>
  </r>
  <r>
    <s v="Under 65"/>
    <s v="F"/>
    <x v="4"/>
    <s v="Bone Resorption Inhibitors"/>
    <n v="2291"/>
    <n v="1654"/>
    <n v="161501"/>
    <n v="70.5"/>
    <n v="97.6"/>
  </r>
  <r>
    <s v="Under 65"/>
    <s v="M"/>
    <x v="0"/>
    <s v="Bone Resorption Inhibitors"/>
    <n v="118"/>
    <n v="78"/>
    <n v="6582"/>
    <n v="55.8"/>
    <n v="84.4"/>
  </r>
  <r>
    <s v="Under 65"/>
    <s v="M"/>
    <x v="3"/>
    <s v="Bone Resorption Inhibitors"/>
    <n v="108"/>
    <n v="80"/>
    <n v="6834"/>
    <n v="63.3"/>
    <n v="85.4"/>
  </r>
  <r>
    <s v="Under 65"/>
    <s v="M"/>
    <x v="13"/>
    <s v="Bone Resorption Inhibitors"/>
    <n v="104"/>
    <n v="83"/>
    <n v="7410"/>
    <n v="71.3"/>
    <n v="89.3"/>
  </r>
  <r>
    <s v="Under 65"/>
    <s v="M"/>
    <x v="15"/>
    <s v="Bone Resorption Inhibitors"/>
    <n v="17"/>
    <n v="17"/>
    <n v="1446"/>
    <n v="85.1"/>
    <n v="85.1"/>
  </r>
  <r>
    <s v="65+"/>
    <s v="F"/>
    <x v="5"/>
    <s v="Bone Resorption Inhibitors"/>
    <n v="3971"/>
    <n v="3167"/>
    <n v="291298"/>
    <n v="73.400000000000006"/>
    <n v="92"/>
  </r>
  <r>
    <s v="65+"/>
    <s v="M"/>
    <x v="6"/>
    <s v="Bone Resorption Inhibitors"/>
    <n v="265"/>
    <n v="202"/>
    <n v="18732"/>
    <n v="70.7"/>
    <n v="92.7"/>
  </r>
  <r>
    <s v="Under 65"/>
    <s v="F"/>
    <x v="6"/>
    <s v="Bone Resorption Inhibitors"/>
    <n v="2075"/>
    <n v="1584"/>
    <n v="146928"/>
    <n v="70.8"/>
    <n v="92.8"/>
  </r>
  <r>
    <s v="Under 65"/>
    <s v="M"/>
    <x v="4"/>
    <s v="Bone Resorption Inhibitors"/>
    <n v="104"/>
    <n v="74"/>
    <n v="6874"/>
    <n v="66.099999999999994"/>
    <n v="92.9"/>
  </r>
  <r>
    <s v="Under 65"/>
    <s v="M"/>
    <x v="10"/>
    <s v="Bone Resorption Inhibitors"/>
    <n v="116"/>
    <n v="75"/>
    <n v="7438"/>
    <n v="64.099999999999994"/>
    <n v="99.2"/>
  </r>
  <r>
    <s v="Under 65"/>
    <s v="M"/>
    <x v="11"/>
    <s v="Bone Resorption Inhibitors"/>
    <n v="96"/>
    <n v="71"/>
    <n v="6460"/>
    <n v="67.3"/>
    <n v="91"/>
  </r>
  <r>
    <s v="65+"/>
    <s v="F"/>
    <x v="11"/>
    <s v="Bone Resorption Inhibitors"/>
    <n v="4098"/>
    <n v="3284"/>
    <n v="310549"/>
    <n v="75.8"/>
    <n v="94.6"/>
  </r>
  <r>
    <s v="65+"/>
    <s v="M"/>
    <x v="1"/>
    <s v="Bone Resorption Inhibitors"/>
    <n v="273"/>
    <n v="185"/>
    <n v="17322"/>
    <n v="63.5"/>
    <n v="93.6"/>
  </r>
  <r>
    <s v="65+"/>
    <s v="M"/>
    <x v="5"/>
    <s v="Bone Resorption Inhibitors"/>
    <n v="240"/>
    <n v="186"/>
    <n v="17244"/>
    <n v="71.8"/>
    <n v="92.7"/>
  </r>
  <r>
    <s v="Under 65"/>
    <s v="M"/>
    <x v="6"/>
    <s v="Bone Resorption Inhibitors"/>
    <n v="101"/>
    <n v="77"/>
    <n v="6870"/>
    <n v="68"/>
    <n v="89.2"/>
  </r>
  <r>
    <s v="Under 65"/>
    <s v="M"/>
    <x v="12"/>
    <s v="Bone Resorption Inhibitors"/>
    <n v="90"/>
    <n v="76"/>
    <n v="6872"/>
    <n v="76.400000000000006"/>
    <n v="90.4"/>
  </r>
  <r>
    <s v="65+"/>
    <s v="F"/>
    <x v="7"/>
    <s v="Bone Resorption Inhibitors"/>
    <n v="4012"/>
    <n v="3162"/>
    <n v="295752"/>
    <n v="73.7"/>
    <n v="93.5"/>
  </r>
  <r>
    <s v="65+"/>
    <s v="F"/>
    <x v="12"/>
    <s v="Bone Resorption Inhibitors"/>
    <n v="3816"/>
    <n v="3252"/>
    <n v="297306"/>
    <n v="77.900000000000006"/>
    <n v="91.4"/>
  </r>
  <r>
    <s v="65+"/>
    <s v="F"/>
    <x v="14"/>
    <s v="Bone Resorption Inhibitors"/>
    <n v="3752"/>
    <n v="3175"/>
    <n v="300702"/>
    <n v="80.099999999999994"/>
    <n v="94.7"/>
  </r>
  <r>
    <s v="65+"/>
    <s v="M"/>
    <x v="2"/>
    <s v="Bone Resorption Inhibitors"/>
    <n v="239"/>
    <n v="176"/>
    <n v="16668"/>
    <n v="69.7"/>
    <n v="94.7"/>
  </r>
  <r>
    <s v="65+"/>
    <s v="M"/>
    <x v="8"/>
    <s v="Bone Resorption Inhibitors"/>
    <n v="259"/>
    <n v="202"/>
    <n v="18652"/>
    <n v="72"/>
    <n v="92.3"/>
  </r>
  <r>
    <s v="65+"/>
    <s v="M"/>
    <x v="9"/>
    <s v="Bone Resorption Inhibitors"/>
    <n v="278"/>
    <n v="225"/>
    <n v="20096"/>
    <n v="72.3"/>
    <n v="89.3"/>
  </r>
  <r>
    <s v="Under 65"/>
    <s v="F"/>
    <x v="1"/>
    <s v="Bone Resorption Inhibitors"/>
    <n v="2492"/>
    <n v="1752"/>
    <n v="167618"/>
    <n v="67.3"/>
    <n v="95.7"/>
  </r>
  <r>
    <s v="Under 65"/>
    <s v="F"/>
    <x v="2"/>
    <s v="Bone Resorption Inhibitors"/>
    <n v="2247"/>
    <n v="1703"/>
    <n v="156544"/>
    <n v="69.7"/>
    <n v="91.9"/>
  </r>
  <r>
    <s v="Under 65"/>
    <s v="F"/>
    <x v="5"/>
    <s v="Bone Resorption Inhibitors"/>
    <n v="2128"/>
    <n v="1573"/>
    <n v="151161"/>
    <n v="71"/>
    <n v="96.1"/>
  </r>
  <r>
    <s v="Under 65"/>
    <s v="F"/>
    <x v="8"/>
    <s v="Bone Resorption Inhibitors"/>
    <n v="2024"/>
    <n v="1487"/>
    <n v="145204"/>
    <n v="71.7"/>
    <n v="97.6"/>
  </r>
  <r>
    <s v="Under 65"/>
    <s v="F"/>
    <x v="9"/>
    <s v="Bone Resorption Inhibitors"/>
    <n v="1939"/>
    <n v="1487"/>
    <n v="140301"/>
    <n v="72.400000000000006"/>
    <n v="94.4"/>
  </r>
  <r>
    <s v="Under 65"/>
    <s v="F"/>
    <x v="12"/>
    <s v="Bone Resorption Inhibitors"/>
    <n v="1784"/>
    <n v="1381"/>
    <n v="131272"/>
    <n v="73.599999999999994"/>
    <n v="95.1"/>
  </r>
  <r>
    <s v="Under 65"/>
    <s v="F"/>
    <x v="14"/>
    <s v="Bone Resorption Inhibitors"/>
    <n v="1557"/>
    <n v="1272"/>
    <n v="117880"/>
    <n v="75.7"/>
    <n v="92.7"/>
  </r>
  <r>
    <s v="65+"/>
    <s v="F"/>
    <x v="13"/>
    <s v="Bone Resorption Inhibitors"/>
    <n v="3810"/>
    <n v="3241"/>
    <n v="301213"/>
    <n v="79.099999999999994"/>
    <n v="92.9"/>
  </r>
  <r>
    <s v="65+"/>
    <s v="F"/>
    <x v="15"/>
    <s v="Bone Resorption Inhibitors"/>
    <n v="604"/>
    <n v="570"/>
    <n v="49084"/>
    <n v="81.3"/>
    <n v="86.1"/>
  </r>
  <r>
    <s v="65+"/>
    <s v="M"/>
    <x v="7"/>
    <s v="Bone Resorption Inhibitors"/>
    <n v="239"/>
    <n v="193"/>
    <n v="16728"/>
    <n v="70"/>
    <n v="86.7"/>
  </r>
  <r>
    <s v="Under 65"/>
    <s v="F"/>
    <x v="10"/>
    <s v="Bone Resorption Inhibitors"/>
    <n v="1883"/>
    <n v="1454"/>
    <n v="135380"/>
    <n v="71.900000000000006"/>
    <n v="93.1"/>
  </r>
  <r>
    <s v="Under 65"/>
    <s v="F"/>
    <x v="11"/>
    <s v="Bone Resorption Inhibitors"/>
    <n v="1833"/>
    <n v="1425"/>
    <n v="130142"/>
    <n v="71"/>
    <n v="91.3"/>
  </r>
  <r>
    <s v="Under 65"/>
    <s v="F"/>
    <x v="13"/>
    <s v="Bone Resorption Inhibitors"/>
    <n v="1662"/>
    <n v="1336"/>
    <n v="124340"/>
    <n v="74.8"/>
    <n v="93.1"/>
  </r>
  <r>
    <s v="Under 65"/>
    <s v="F"/>
    <x v="15"/>
    <s v="Bone Resorption Inhibitors"/>
    <n v="249"/>
    <n v="238"/>
    <n v="18432"/>
    <n v="74"/>
    <n v="77.400000000000006"/>
  </r>
  <r>
    <s v="Under 65"/>
    <s v="M"/>
    <x v="1"/>
    <s v="Bone Resorption Inhibitors"/>
    <n v="115"/>
    <n v="74"/>
    <n v="7441"/>
    <n v="64.7"/>
    <n v="100.6"/>
  </r>
  <r>
    <s v="Under 65"/>
    <s v="M"/>
    <x v="5"/>
    <s v="Bone Resorption Inhibitors"/>
    <n v="102"/>
    <n v="73"/>
    <n v="6656"/>
    <n v="65.3"/>
    <n v="91.2"/>
  </r>
  <r>
    <s v="65+"/>
    <s v="F"/>
    <x v="4"/>
    <s v="Bone Resorption Inhibitors"/>
    <n v="4149"/>
    <n v="3235"/>
    <n v="297584"/>
    <n v="71.7"/>
    <n v="92"/>
  </r>
  <r>
    <s v="65+"/>
    <s v="F"/>
    <x v="10"/>
    <s v="Bone Resorption Inhibitors"/>
    <n v="4165"/>
    <n v="3341"/>
    <n v="312500"/>
    <n v="75"/>
    <n v="93.5"/>
  </r>
  <r>
    <s v="65+"/>
    <s v="M"/>
    <x v="0"/>
    <s v="Bone Resorption Inhibitors"/>
    <n v="252"/>
    <n v="178"/>
    <n v="15656"/>
    <n v="62.1"/>
    <n v="88"/>
  </r>
  <r>
    <s v="65+"/>
    <s v="M"/>
    <x v="3"/>
    <s v="Bone Resorption Inhibitors"/>
    <n v="238"/>
    <n v="180"/>
    <n v="16972"/>
    <n v="71.3"/>
    <n v="94.3"/>
  </r>
  <r>
    <s v="65+"/>
    <s v="M"/>
    <x v="12"/>
    <s v="Bone Resorption Inhibitors"/>
    <n v="303"/>
    <n v="259"/>
    <n v="23089"/>
    <n v="76.2"/>
    <n v="89.1"/>
  </r>
  <r>
    <s v="65+"/>
    <s v="M"/>
    <x v="14"/>
    <s v="Bone Resorption Inhibitors"/>
    <n v="308"/>
    <n v="266"/>
    <n v="24238"/>
    <n v="78.7"/>
    <n v="91.1"/>
  </r>
  <r>
    <s v="Under 65"/>
    <s v="F"/>
    <x v="0"/>
    <s v="Bone Resorption Inhibitors"/>
    <n v="2550"/>
    <n v="1734"/>
    <n v="162522"/>
    <n v="63.7"/>
    <n v="93.7"/>
  </r>
  <r>
    <s v="Under 65"/>
    <s v="F"/>
    <x v="3"/>
    <s v="Bone Resorption Inhibitors"/>
    <n v="2187"/>
    <n v="1670"/>
    <n v="152676"/>
    <n v="69.8"/>
    <n v="91.4"/>
  </r>
  <r>
    <s v="Under 65"/>
    <s v="M"/>
    <x v="14"/>
    <s v="Bone Resorption Inhibitors"/>
    <n v="88"/>
    <n v="72"/>
    <n v="6548"/>
    <n v="74.400000000000006"/>
    <n v="90.9"/>
  </r>
  <r>
    <s v="65+"/>
    <s v="F"/>
    <x v="1"/>
    <s v="Bone Resorption Inhibitors"/>
    <n v="1987"/>
    <n v="1143"/>
    <n v="103073"/>
    <n v="51.9"/>
    <n v="90.2"/>
  </r>
  <r>
    <s v="65+"/>
    <s v="F"/>
    <x v="2"/>
    <s v="Bone Resorption Inhibitors"/>
    <n v="2086"/>
    <n v="1149"/>
    <n v="108273"/>
    <n v="51.9"/>
    <n v="94.2"/>
  </r>
  <r>
    <s v="65+"/>
    <s v="F"/>
    <x v="8"/>
    <s v="Bone Resorption Inhibitors"/>
    <n v="1827"/>
    <n v="1083"/>
    <n v="100923"/>
    <n v="55.2"/>
    <n v="93.2"/>
  </r>
  <r>
    <s v="65+"/>
    <s v="F"/>
    <x v="9"/>
    <s v="Bone Resorption Inhibitors"/>
    <n v="1760"/>
    <n v="1087"/>
    <n v="104316"/>
    <n v="59.3"/>
    <n v="96"/>
  </r>
  <r>
    <s v="Under 65"/>
    <s v="M"/>
    <x v="7"/>
    <s v="Bone Resorption Inhibitors"/>
    <n v="146"/>
    <n v="80"/>
    <n v="6613"/>
    <n v="45.3"/>
    <n v="82.7"/>
  </r>
  <r>
    <s v="65+"/>
    <s v="M"/>
    <x v="7"/>
    <s v="Bone Resorption Inhibitors"/>
    <n v="150"/>
    <n v="77"/>
    <n v="7879"/>
    <n v="52.5"/>
    <n v="102.3"/>
  </r>
  <r>
    <s v="Under 65"/>
    <s v="F"/>
    <x v="10"/>
    <s v="Bone Resorption Inhibitors"/>
    <n v="1891"/>
    <n v="1071"/>
    <n v="97013"/>
    <n v="51.3"/>
    <n v="90.6"/>
  </r>
  <r>
    <s v="Under 65"/>
    <s v="F"/>
    <x v="11"/>
    <s v="Bone Resorption Inhibitors"/>
    <n v="1918"/>
    <n v="1067"/>
    <n v="96121"/>
    <n v="50.1"/>
    <n v="90.1"/>
  </r>
  <r>
    <s v="Under 65"/>
    <s v="M"/>
    <x v="1"/>
    <s v="Bone Resorption Inhibitors"/>
    <n v="159"/>
    <n v="78"/>
    <n v="6272"/>
    <n v="39.4"/>
    <n v="80.400000000000006"/>
  </r>
  <r>
    <s v="Under 65"/>
    <s v="M"/>
    <x v="5"/>
    <s v="Bone Resorption Inhibitors"/>
    <n v="157"/>
    <n v="78"/>
    <n v="6640"/>
    <n v="42.3"/>
    <n v="85.1"/>
  </r>
  <r>
    <s v="65+"/>
    <s v="F"/>
    <x v="5"/>
    <s v="Bone Resorption Inhibitors"/>
    <n v="1821"/>
    <n v="1067"/>
    <n v="98870"/>
    <n v="54.3"/>
    <n v="92.7"/>
  </r>
  <r>
    <s v="65+"/>
    <s v="M"/>
    <x v="6"/>
    <s v="Bone Resorption Inhibitors"/>
    <n v="171"/>
    <n v="86"/>
    <n v="8135"/>
    <n v="47.6"/>
    <n v="94.6"/>
  </r>
  <r>
    <s v="Under 65"/>
    <s v="F"/>
    <x v="6"/>
    <s v="Bone Resorption Inhibitors"/>
    <n v="2230"/>
    <n v="1225"/>
    <n v="106546"/>
    <n v="47.8"/>
    <n v="87"/>
  </r>
  <r>
    <s v="Under 65"/>
    <s v="M"/>
    <x v="4"/>
    <s v="Bone Resorption Inhibitors"/>
    <n v="192"/>
    <n v="87"/>
    <n v="7655"/>
    <n v="39.9"/>
    <n v="88"/>
  </r>
  <r>
    <s v="Under 65"/>
    <s v="M"/>
    <x v="10"/>
    <s v="Bone Resorption Inhibitors"/>
    <n v="143"/>
    <n v="84"/>
    <n v="6201"/>
    <n v="43.4"/>
    <n v="73.8"/>
  </r>
  <r>
    <s v="Under 65"/>
    <s v="M"/>
    <x v="11"/>
    <s v="Bone Resorption Inhibitors"/>
    <n v="140"/>
    <n v="75"/>
    <n v="5905"/>
    <n v="42.2"/>
    <n v="78.7"/>
  </r>
  <r>
    <s v="65+"/>
    <s v="F"/>
    <x v="6"/>
    <s v="Bone Resorption Inhibitors"/>
    <n v="1783"/>
    <n v="1075"/>
    <n v="99272"/>
    <n v="55.7"/>
    <n v="92.3"/>
  </r>
  <r>
    <s v="65+"/>
    <s v="M"/>
    <x v="4"/>
    <s v="Bone Resorption Inhibitors"/>
    <n v="136"/>
    <n v="74"/>
    <n v="6547"/>
    <n v="48.1"/>
    <n v="88.5"/>
  </r>
  <r>
    <s v="65+"/>
    <s v="M"/>
    <x v="10"/>
    <s v="Bone Resorption Inhibitors"/>
    <n v="141"/>
    <n v="78"/>
    <n v="7395"/>
    <n v="52.4"/>
    <n v="94.8"/>
  </r>
  <r>
    <s v="65+"/>
    <s v="M"/>
    <x v="11"/>
    <s v="Bone Resorption Inhibitors"/>
    <n v="162"/>
    <n v="87"/>
    <n v="7985"/>
    <n v="49.3"/>
    <n v="91.8"/>
  </r>
  <r>
    <s v="Under 65"/>
    <s v="F"/>
    <x v="4"/>
    <s v="Bone Resorption Inhibitors"/>
    <n v="2373"/>
    <n v="1247"/>
    <n v="108800"/>
    <n v="45.8"/>
    <n v="87.2"/>
  </r>
  <r>
    <s v="Under 65"/>
    <s v="M"/>
    <x v="0"/>
    <s v="Bone Resorption Inhibitors"/>
    <n v="148"/>
    <n v="83"/>
    <n v="6415"/>
    <n v="43.3"/>
    <n v="77.3"/>
  </r>
  <r>
    <s v="Under 65"/>
    <s v="M"/>
    <x v="3"/>
    <s v="Bone Resorption Inhibitors"/>
    <n v="171"/>
    <n v="88"/>
    <n v="6773"/>
    <n v="39.6"/>
    <n v="77"/>
  </r>
  <r>
    <s v="65+"/>
    <s v="F"/>
    <x v="7"/>
    <s v="Bone Resorption Inhibitors"/>
    <n v="1744"/>
    <n v="1047"/>
    <n v="94818"/>
    <n v="54.4"/>
    <n v="90.6"/>
  </r>
  <r>
    <s v="65+"/>
    <s v="M"/>
    <x v="2"/>
    <s v="Bone Resorption Inhibitors"/>
    <n v="146"/>
    <n v="79"/>
    <n v="6523"/>
    <n v="44.7"/>
    <n v="82.6"/>
  </r>
  <r>
    <s v="65+"/>
    <s v="M"/>
    <x v="8"/>
    <s v="Bone Resorption Inhibitors"/>
    <n v="143"/>
    <n v="80"/>
    <n v="7161"/>
    <n v="50.1"/>
    <n v="89.5"/>
  </r>
  <r>
    <s v="65+"/>
    <s v="M"/>
    <x v="9"/>
    <s v="Bone Resorption Inhibitors"/>
    <n v="139"/>
    <n v="68"/>
    <n v="7051"/>
    <n v="50.7"/>
    <n v="103.7"/>
  </r>
  <r>
    <s v="Under 65"/>
    <s v="F"/>
    <x v="1"/>
    <s v="Bone Resorption Inhibitors"/>
    <n v="2514"/>
    <n v="1351"/>
    <n v="117502"/>
    <n v="46.7"/>
    <n v="87"/>
  </r>
  <r>
    <s v="Under 65"/>
    <s v="F"/>
    <x v="2"/>
    <s v="Bone Resorption Inhibitors"/>
    <n v="2589"/>
    <n v="1376"/>
    <n v="120851"/>
    <n v="46.7"/>
    <n v="87.8"/>
  </r>
  <r>
    <s v="Under 65"/>
    <s v="F"/>
    <x v="5"/>
    <s v="Bone Resorption Inhibitors"/>
    <n v="2284"/>
    <n v="1198"/>
    <n v="105419"/>
    <n v="46.2"/>
    <n v="88"/>
  </r>
  <r>
    <s v="Under 65"/>
    <s v="F"/>
    <x v="8"/>
    <s v="Bone Resorption Inhibitors"/>
    <n v="1964"/>
    <n v="1120"/>
    <n v="99374"/>
    <n v="50.6"/>
    <n v="88.7"/>
  </r>
  <r>
    <s v="Under 65"/>
    <s v="F"/>
    <x v="9"/>
    <s v="Bone Resorption Inhibitors"/>
    <n v="1979"/>
    <n v="1121"/>
    <n v="99776"/>
    <n v="50.4"/>
    <n v="89"/>
  </r>
  <r>
    <s v="65+"/>
    <s v="F"/>
    <x v="4"/>
    <s v="Bone Resorption Inhibitors"/>
    <n v="1870"/>
    <n v="1082"/>
    <n v="99318"/>
    <n v="53.1"/>
    <n v="91.8"/>
  </r>
  <r>
    <s v="65+"/>
    <s v="F"/>
    <x v="10"/>
    <s v="Bone Resorption Inhibitors"/>
    <n v="1829"/>
    <n v="1093"/>
    <n v="105375"/>
    <n v="57.6"/>
    <n v="96.4"/>
  </r>
  <r>
    <s v="65+"/>
    <s v="M"/>
    <x v="0"/>
    <s v="Bone Resorption Inhibitors"/>
    <n v="125"/>
    <n v="69"/>
    <n v="6011"/>
    <n v="48.1"/>
    <n v="87.1"/>
  </r>
  <r>
    <s v="65+"/>
    <s v="M"/>
    <x v="3"/>
    <s v="Bone Resorption Inhibitors"/>
    <n v="150"/>
    <n v="79"/>
    <n v="7074"/>
    <n v="47.2"/>
    <n v="89.5"/>
  </r>
  <r>
    <s v="Under 65"/>
    <s v="F"/>
    <x v="0"/>
    <s v="Bone Resorption Inhibitors"/>
    <n v="2504"/>
    <n v="1313"/>
    <n v="113652"/>
    <n v="45.4"/>
    <n v="86.6"/>
  </r>
  <r>
    <s v="Under 65"/>
    <s v="F"/>
    <x v="3"/>
    <s v="Bone Resorption Inhibitors"/>
    <n v="2474"/>
    <n v="1296"/>
    <n v="116342"/>
    <n v="47"/>
    <n v="89.8"/>
  </r>
  <r>
    <s v="65+"/>
    <s v="F"/>
    <x v="0"/>
    <s v="Bone Resorption Inhibitors"/>
    <n v="1986"/>
    <n v="1096"/>
    <n v="99927"/>
    <n v="50.3"/>
    <n v="91.2"/>
  </r>
  <r>
    <s v="65+"/>
    <s v="F"/>
    <x v="3"/>
    <s v="Bone Resorption Inhibitors"/>
    <n v="2047"/>
    <n v="1151"/>
    <n v="108152"/>
    <n v="52.8"/>
    <n v="94"/>
  </r>
  <r>
    <s v="Under 65"/>
    <s v="F"/>
    <x v="7"/>
    <s v="Bone Resorption Inhibitors"/>
    <n v="2211"/>
    <n v="1203"/>
    <n v="108064"/>
    <n v="48.9"/>
    <n v="89.8"/>
  </r>
  <r>
    <s v="Under 65"/>
    <s v="M"/>
    <x v="2"/>
    <s v="Bone Resorption Inhibitors"/>
    <n v="153"/>
    <n v="80"/>
    <n v="6227"/>
    <n v="40.700000000000003"/>
    <n v="77.8"/>
  </r>
  <r>
    <s v="Under 65"/>
    <s v="M"/>
    <x v="8"/>
    <s v="Bone Resorption Inhibitors"/>
    <n v="152"/>
    <n v="81"/>
    <n v="7357"/>
    <n v="48.4"/>
    <n v="90.8"/>
  </r>
  <r>
    <s v="Under 65"/>
    <s v="M"/>
    <x v="9"/>
    <s v="Bone Resorption Inhibitors"/>
    <n v="136"/>
    <n v="78"/>
    <n v="6124"/>
    <n v="45"/>
    <n v="78.5"/>
  </r>
  <r>
    <s v="65+"/>
    <s v="F"/>
    <x v="11"/>
    <s v="Bone Resorption Inhibitors"/>
    <n v="1792"/>
    <n v="1075"/>
    <n v="104754"/>
    <n v="58.5"/>
    <n v="97.4"/>
  </r>
  <r>
    <s v="65+"/>
    <s v="M"/>
    <x v="1"/>
    <s v="Bone Resorption Inhibitors"/>
    <n v="144"/>
    <n v="72"/>
    <n v="6307"/>
    <n v="43.8"/>
    <n v="87.6"/>
  </r>
  <r>
    <s v="65+"/>
    <s v="M"/>
    <x v="5"/>
    <s v="Bone Resorption Inhibitors"/>
    <n v="155"/>
    <n v="76"/>
    <n v="7448"/>
    <n v="48.1"/>
    <n v="98"/>
  </r>
  <r>
    <s v="Under 65"/>
    <s v="M"/>
    <x v="6"/>
    <s v="Bone Resorption Inhibitors"/>
    <n v="161"/>
    <n v="78"/>
    <n v="7070"/>
    <n v="43.9"/>
    <n v="90.6"/>
  </r>
  <r>
    <s v="65+"/>
    <s v="F"/>
    <x v="11"/>
    <s v="Bone Resorption Inhibitors"/>
    <n v="60768"/>
    <n v="39652"/>
    <n v="5096873"/>
    <n v="83.9"/>
    <n v="128.5"/>
  </r>
  <r>
    <s v="65+"/>
    <s v="M"/>
    <x v="1"/>
    <s v="Bone Resorption Inhibitors"/>
    <n v="7484"/>
    <n v="4461"/>
    <n v="575296"/>
    <n v="76.900000000000006"/>
    <n v="129"/>
  </r>
  <r>
    <s v="65+"/>
    <s v="M"/>
    <x v="5"/>
    <s v="Bone Resorption Inhibitors"/>
    <n v="9365"/>
    <n v="6034"/>
    <n v="728346"/>
    <n v="77.8"/>
    <n v="120.7"/>
  </r>
  <r>
    <s v="Under 65"/>
    <s v="M"/>
    <x v="6"/>
    <s v="Bone Resorption Inhibitors"/>
    <n v="2084"/>
    <n v="1330"/>
    <n v="165239"/>
    <n v="79.3"/>
    <n v="124.2"/>
  </r>
  <r>
    <s v="Under 65"/>
    <s v="M"/>
    <x v="12"/>
    <s v="Bone Resorption Inhibitors"/>
    <n v="2273"/>
    <n v="1536"/>
    <n v="185192"/>
    <n v="81.5"/>
    <n v="120.6"/>
  </r>
  <r>
    <s v="65+"/>
    <s v="F"/>
    <x v="0"/>
    <s v="Bone Resorption Inhibitors"/>
    <n v="51394"/>
    <n v="30645"/>
    <n v="4159944"/>
    <n v="80.900000000000006"/>
    <n v="135.69999999999999"/>
  </r>
  <r>
    <s v="65+"/>
    <s v="F"/>
    <x v="3"/>
    <s v="Bone Resorption Inhibitors"/>
    <n v="58744"/>
    <n v="32183"/>
    <n v="4535434"/>
    <n v="77.2"/>
    <n v="140.9"/>
  </r>
  <r>
    <s v="Under 65"/>
    <s v="F"/>
    <x v="7"/>
    <s v="Bone Resorption Inhibitors"/>
    <n v="27407"/>
    <n v="17707"/>
    <n v="2238027"/>
    <n v="81.7"/>
    <n v="126.4"/>
  </r>
  <r>
    <s v="Under 65"/>
    <s v="M"/>
    <x v="2"/>
    <s v="Bone Resorption Inhibitors"/>
    <n v="2193"/>
    <n v="1284"/>
    <n v="164343"/>
    <n v="74.900000000000006"/>
    <n v="128"/>
  </r>
  <r>
    <s v="Under 65"/>
    <s v="M"/>
    <x v="8"/>
    <s v="Bone Resorption Inhibitors"/>
    <n v="1992"/>
    <n v="1295"/>
    <n v="161478"/>
    <n v="81.099999999999994"/>
    <n v="124.7"/>
  </r>
  <r>
    <s v="Under 65"/>
    <s v="M"/>
    <x v="9"/>
    <s v="Bone Resorption Inhibitors"/>
    <n v="2041"/>
    <n v="1337"/>
    <n v="167245"/>
    <n v="81.900000000000006"/>
    <n v="125.1"/>
  </r>
  <r>
    <s v="65+"/>
    <s v="F"/>
    <x v="5"/>
    <s v="Bone Resorption Inhibitors"/>
    <n v="54498"/>
    <n v="34532"/>
    <n v="4332375"/>
    <n v="79.5"/>
    <n v="125.5"/>
  </r>
  <r>
    <s v="65+"/>
    <s v="M"/>
    <x v="6"/>
    <s v="Bone Resorption Inhibitors"/>
    <n v="10791"/>
    <n v="7103"/>
    <n v="872230"/>
    <n v="80.8"/>
    <n v="122.8"/>
  </r>
  <r>
    <s v="Under 65"/>
    <s v="A"/>
    <x v="3"/>
    <s v="Bone Resorption Inhibitors"/>
    <n v="1"/>
    <n v="1"/>
    <n v="100"/>
    <n v="100"/>
    <n v="100"/>
  </r>
  <r>
    <s v="Under 65"/>
    <s v="F"/>
    <x v="6"/>
    <s v="Bone Resorption Inhibitors"/>
    <n v="28011"/>
    <n v="17781"/>
    <n v="2264533"/>
    <n v="80.8"/>
    <n v="127.4"/>
  </r>
  <r>
    <s v="Under 65"/>
    <s v="M"/>
    <x v="4"/>
    <s v="Bone Resorption Inhibitors"/>
    <n v="2148"/>
    <n v="1290"/>
    <n v="157190"/>
    <n v="73.2"/>
    <n v="121.9"/>
  </r>
  <r>
    <s v="Under 65"/>
    <s v="M"/>
    <x v="10"/>
    <s v="Bone Resorption Inhibitors"/>
    <n v="2136"/>
    <n v="1411"/>
    <n v="174806"/>
    <n v="81.8"/>
    <n v="123.9"/>
  </r>
  <r>
    <s v="Under 65"/>
    <s v="M"/>
    <x v="11"/>
    <s v="Bone Resorption Inhibitors"/>
    <n v="2324"/>
    <n v="1574"/>
    <n v="192307"/>
    <n v="82.7"/>
    <n v="122.2"/>
  </r>
  <r>
    <s v="65+"/>
    <s v="F"/>
    <x v="13"/>
    <s v="Bone Resorption Inhibitors"/>
    <n v="51212"/>
    <n v="38374"/>
    <n v="4314907"/>
    <n v="84.3"/>
    <n v="112.4"/>
  </r>
  <r>
    <s v="65+"/>
    <s v="F"/>
    <x v="15"/>
    <s v="Bone Resorption Inhibitors"/>
    <n v="8493"/>
    <n v="6927"/>
    <n v="715410"/>
    <n v="84.2"/>
    <n v="103.3"/>
  </r>
  <r>
    <s v="65+"/>
    <s v="M"/>
    <x v="7"/>
    <s v="Bone Resorption Inhibitors"/>
    <n v="12315"/>
    <n v="8157"/>
    <n v="1010072"/>
    <n v="82"/>
    <n v="123.8"/>
  </r>
  <r>
    <s v="Under 65"/>
    <s v="F"/>
    <x v="10"/>
    <s v="Bone Resorption Inhibitors"/>
    <n v="25678"/>
    <n v="16897"/>
    <n v="2146864"/>
    <n v="83.6"/>
    <n v="127.1"/>
  </r>
  <r>
    <s v="Under 65"/>
    <s v="F"/>
    <x v="11"/>
    <s v="Bone Resorption Inhibitors"/>
    <n v="24957"/>
    <n v="16663"/>
    <n v="2089391"/>
    <n v="83.7"/>
    <n v="125.4"/>
  </r>
  <r>
    <s v="Under 65"/>
    <s v="F"/>
    <x v="13"/>
    <s v="Bone Resorption Inhibitors"/>
    <n v="21239"/>
    <n v="14931"/>
    <n v="1787829"/>
    <n v="84.2"/>
    <n v="119.7"/>
  </r>
  <r>
    <s v="Under 65"/>
    <s v="F"/>
    <x v="15"/>
    <s v="Bone Resorption Inhibitors"/>
    <n v="3214"/>
    <n v="2527"/>
    <n v="271367"/>
    <n v="84.4"/>
    <n v="107.4"/>
  </r>
  <r>
    <s v="Under 65"/>
    <s v="M"/>
    <x v="1"/>
    <s v="Bone Resorption Inhibitors"/>
    <n v="2185"/>
    <n v="1283"/>
    <n v="167541"/>
    <n v="76.7"/>
    <n v="130.6"/>
  </r>
  <r>
    <s v="Under 65"/>
    <s v="M"/>
    <x v="5"/>
    <s v="Bone Resorption Inhibitors"/>
    <n v="2062"/>
    <n v="1280"/>
    <n v="157893"/>
    <n v="76.599999999999994"/>
    <n v="123.4"/>
  </r>
  <r>
    <s v="65+"/>
    <s v="F"/>
    <x v="4"/>
    <s v="Bone Resorption Inhibitors"/>
    <n v="53601"/>
    <n v="33458"/>
    <n v="4132723"/>
    <n v="77.099999999999994"/>
    <n v="123.5"/>
  </r>
  <r>
    <s v="65+"/>
    <s v="F"/>
    <x v="10"/>
    <s v="Bone Resorption Inhibitors"/>
    <n v="60552"/>
    <n v="39834"/>
    <n v="5064627"/>
    <n v="83.6"/>
    <n v="127.1"/>
  </r>
  <r>
    <s v="65+"/>
    <s v="M"/>
    <x v="0"/>
    <s v="Bone Resorption Inhibitors"/>
    <n v="6723"/>
    <n v="4236"/>
    <n v="536443"/>
    <n v="79.8"/>
    <n v="126.6"/>
  </r>
  <r>
    <s v="65+"/>
    <s v="M"/>
    <x v="3"/>
    <s v="Bone Resorption Inhibitors"/>
    <n v="8780"/>
    <n v="4981"/>
    <n v="643860"/>
    <n v="73.3"/>
    <n v="129.30000000000001"/>
  </r>
  <r>
    <s v="65+"/>
    <s v="M"/>
    <x v="12"/>
    <s v="Bone Resorption Inhibitors"/>
    <n v="13513"/>
    <n v="10630"/>
    <n v="1141492"/>
    <n v="84.5"/>
    <n v="107.4"/>
  </r>
  <r>
    <s v="65+"/>
    <s v="M"/>
    <x v="14"/>
    <s v="Bone Resorption Inhibitors"/>
    <n v="13623"/>
    <n v="10444"/>
    <n v="1153776"/>
    <n v="84.7"/>
    <n v="110.5"/>
  </r>
  <r>
    <s v="Under 65"/>
    <s v="A"/>
    <x v="2"/>
    <s v="Bone Resorption Inhibitors"/>
    <n v="1"/>
    <n v="1"/>
    <n v="100"/>
    <n v="100"/>
    <n v="100"/>
  </r>
  <r>
    <s v="Under 65"/>
    <s v="F"/>
    <x v="0"/>
    <s v="Bone Resorption Inhibitors"/>
    <n v="28398"/>
    <n v="17453"/>
    <n v="2288206"/>
    <n v="80.599999999999994"/>
    <n v="131.1"/>
  </r>
  <r>
    <s v="Under 65"/>
    <s v="F"/>
    <x v="3"/>
    <s v="Bone Resorption Inhibitors"/>
    <n v="30414"/>
    <n v="18368"/>
    <n v="2317591"/>
    <n v="76.2"/>
    <n v="126.2"/>
  </r>
  <r>
    <s v="Under 65"/>
    <s v="M"/>
    <x v="14"/>
    <s v="Bone Resorption Inhibitors"/>
    <n v="2101"/>
    <n v="1501"/>
    <n v="173972"/>
    <n v="82.8"/>
    <n v="115.9"/>
  </r>
  <r>
    <s v="65+"/>
    <s v="F"/>
    <x v="6"/>
    <s v="Bone Resorption Inhibitors"/>
    <n v="56705"/>
    <n v="35856"/>
    <n v="4603616"/>
    <n v="81.2"/>
    <n v="128.4"/>
  </r>
  <r>
    <s v="65+"/>
    <s v="M"/>
    <x v="4"/>
    <s v="Bone Resorption Inhibitors"/>
    <n v="8428"/>
    <n v="5323"/>
    <n v="622708"/>
    <n v="73.900000000000006"/>
    <n v="117"/>
  </r>
  <r>
    <s v="65+"/>
    <s v="M"/>
    <x v="10"/>
    <s v="Bone Resorption Inhibitors"/>
    <n v="14300"/>
    <n v="9976"/>
    <n v="1205062"/>
    <n v="84.3"/>
    <n v="120.8"/>
  </r>
  <r>
    <s v="65+"/>
    <s v="M"/>
    <x v="11"/>
    <s v="Bone Resorption Inhibitors"/>
    <n v="14963"/>
    <n v="10309"/>
    <n v="1263209"/>
    <n v="84.4"/>
    <n v="122.5"/>
  </r>
  <r>
    <s v="65+"/>
    <s v="M"/>
    <x v="13"/>
    <s v="Bone Resorption Inhibitors"/>
    <n v="13396"/>
    <n v="10393"/>
    <n v="1135541"/>
    <n v="84.8"/>
    <n v="109.3"/>
  </r>
  <r>
    <s v="65+"/>
    <s v="M"/>
    <x v="15"/>
    <s v="Bone Resorption Inhibitors"/>
    <n v="2237"/>
    <n v="1867"/>
    <n v="190225"/>
    <n v="85"/>
    <n v="101.9"/>
  </r>
  <r>
    <s v="Under 65"/>
    <s v="F"/>
    <x v="4"/>
    <s v="Bone Resorption Inhibitors"/>
    <n v="30894"/>
    <n v="18346"/>
    <n v="2349072"/>
    <n v="76"/>
    <n v="128"/>
  </r>
  <r>
    <s v="Under 65"/>
    <s v="M"/>
    <x v="0"/>
    <s v="Bone Resorption Inhibitors"/>
    <n v="2102"/>
    <n v="1238"/>
    <n v="164663"/>
    <n v="78.3"/>
    <n v="133"/>
  </r>
  <r>
    <s v="Under 65"/>
    <s v="M"/>
    <x v="3"/>
    <s v="Bone Resorption Inhibitors"/>
    <n v="2241"/>
    <n v="1317"/>
    <n v="164880"/>
    <n v="73.599999999999994"/>
    <n v="125.2"/>
  </r>
  <r>
    <s v="Under 65"/>
    <s v="M"/>
    <x v="13"/>
    <s v="Bone Resorption Inhibitors"/>
    <n v="2196"/>
    <n v="1541"/>
    <n v="180862"/>
    <n v="82.4"/>
    <n v="117.4"/>
  </r>
  <r>
    <s v="Under 65"/>
    <s v="M"/>
    <x v="15"/>
    <s v="Bone Resorption Inhibitors"/>
    <n v="355"/>
    <n v="277"/>
    <n v="28909"/>
    <n v="81.400000000000006"/>
    <n v="104.4"/>
  </r>
  <r>
    <s v="65+"/>
    <s v="F"/>
    <x v="7"/>
    <s v="Bone Resorption Inhibitors"/>
    <n v="58379"/>
    <n v="36698"/>
    <n v="4783913"/>
    <n v="81.900000000000006"/>
    <n v="130.4"/>
  </r>
  <r>
    <s v="65+"/>
    <s v="F"/>
    <x v="12"/>
    <s v="Bone Resorption Inhibitors"/>
    <n v="52534"/>
    <n v="40013"/>
    <n v="4412701"/>
    <n v="84"/>
    <n v="110.3"/>
  </r>
  <r>
    <s v="65+"/>
    <s v="F"/>
    <x v="14"/>
    <s v="Bone Resorption Inhibitors"/>
    <n v="51211"/>
    <n v="37953"/>
    <n v="4320747"/>
    <n v="84.4"/>
    <n v="113.8"/>
  </r>
  <r>
    <s v="65+"/>
    <s v="M"/>
    <x v="2"/>
    <s v="Bone Resorption Inhibitors"/>
    <n v="7986"/>
    <n v="4712"/>
    <n v="594217"/>
    <n v="74.400000000000006"/>
    <n v="126.1"/>
  </r>
  <r>
    <s v="65+"/>
    <s v="M"/>
    <x v="8"/>
    <s v="Bone Resorption Inhibitors"/>
    <n v="12773"/>
    <n v="8978"/>
    <n v="1058470"/>
    <n v="82.9"/>
    <n v="117.9"/>
  </r>
  <r>
    <s v="65+"/>
    <s v="M"/>
    <x v="9"/>
    <s v="Bone Resorption Inhibitors"/>
    <n v="13610"/>
    <n v="9513"/>
    <n v="1142022"/>
    <n v="83.9"/>
    <n v="120"/>
  </r>
  <r>
    <s v="Under 65"/>
    <s v="F"/>
    <x v="1"/>
    <s v="Bone Resorption Inhibitors"/>
    <n v="30137"/>
    <n v="18174"/>
    <n v="2349007"/>
    <n v="77.900000000000006"/>
    <n v="129.30000000000001"/>
  </r>
  <r>
    <s v="Under 65"/>
    <s v="F"/>
    <x v="2"/>
    <s v="Bone Resorption Inhibitors"/>
    <n v="30373"/>
    <n v="18357"/>
    <n v="2333359"/>
    <n v="76.8"/>
    <n v="127.1"/>
  </r>
  <r>
    <s v="Under 65"/>
    <s v="F"/>
    <x v="5"/>
    <s v="Bone Resorption Inhibitors"/>
    <n v="29500"/>
    <n v="18137"/>
    <n v="2335789"/>
    <n v="79.2"/>
    <n v="128.80000000000001"/>
  </r>
  <r>
    <s v="Under 65"/>
    <s v="F"/>
    <x v="8"/>
    <s v="Bone Resorption Inhibitors"/>
    <n v="27418"/>
    <n v="17344"/>
    <n v="2257751"/>
    <n v="82.3"/>
    <n v="130.19999999999999"/>
  </r>
  <r>
    <s v="Under 65"/>
    <s v="F"/>
    <x v="9"/>
    <s v="Bone Resorption Inhibitors"/>
    <n v="26510"/>
    <n v="17108"/>
    <n v="2206729"/>
    <n v="83.2"/>
    <n v="129"/>
  </r>
  <r>
    <s v="Under 65"/>
    <s v="F"/>
    <x v="12"/>
    <s v="Bone Resorption Inhibitors"/>
    <n v="23525"/>
    <n v="16202"/>
    <n v="1970862"/>
    <n v="83.8"/>
    <n v="121.6"/>
  </r>
  <r>
    <s v="Under 65"/>
    <s v="F"/>
    <x v="14"/>
    <s v="Bone Resorption Inhibitors"/>
    <n v="20689"/>
    <n v="14608"/>
    <n v="1744328"/>
    <n v="84.3"/>
    <n v="119.4"/>
  </r>
  <r>
    <s v="65+"/>
    <s v="F"/>
    <x v="1"/>
    <s v="Bone Resorption Inhibitors"/>
    <n v="54537"/>
    <n v="31616"/>
    <n v="4303191"/>
    <n v="78.900000000000006"/>
    <n v="136.1"/>
  </r>
  <r>
    <s v="65+"/>
    <s v="F"/>
    <x v="2"/>
    <s v="Bone Resorption Inhibitors"/>
    <n v="56987"/>
    <n v="32188"/>
    <n v="4429591"/>
    <n v="77.7"/>
    <n v="137.6"/>
  </r>
  <r>
    <s v="65+"/>
    <s v="F"/>
    <x v="8"/>
    <s v="Bone Resorption Inhibitors"/>
    <n v="56694"/>
    <n v="38233"/>
    <n v="4690754"/>
    <n v="82.7"/>
    <n v="122.7"/>
  </r>
  <r>
    <s v="65+"/>
    <s v="F"/>
    <x v="9"/>
    <s v="Bone Resorption Inhibitors"/>
    <n v="58483"/>
    <n v="39018"/>
    <n v="4867864"/>
    <n v="83.2"/>
    <n v="124.8"/>
  </r>
  <r>
    <s v="Under 65"/>
    <s v="M"/>
    <x v="7"/>
    <s v="Bone Resorption Inhibitors"/>
    <n v="2050"/>
    <n v="1323"/>
    <n v="164469"/>
    <n v="80.2"/>
    <n v="124.3"/>
  </r>
  <r>
    <s v="65+"/>
    <s v="F"/>
    <x v="0"/>
    <s v="Bone Resorption Inhibitors"/>
    <n v="2002"/>
    <n v="816"/>
    <n v="66062"/>
    <n v="33"/>
    <n v="81"/>
  </r>
  <r>
    <s v="65+"/>
    <s v="F"/>
    <x v="1"/>
    <s v="Bone Resorption Inhibitors"/>
    <n v="2177"/>
    <n v="874"/>
    <n v="73509"/>
    <n v="33.799999999999997"/>
    <n v="84.1"/>
  </r>
  <r>
    <s v="65+"/>
    <s v="F"/>
    <x v="2"/>
    <s v="Bone Resorption Inhibitors"/>
    <n v="2256"/>
    <n v="914"/>
    <n v="74950"/>
    <n v="33.200000000000003"/>
    <n v="82"/>
  </r>
  <r>
    <s v="65+"/>
    <s v="F"/>
    <x v="3"/>
    <s v="Bone Resorption Inhibitors"/>
    <n v="2294"/>
    <n v="901"/>
    <n v="77849"/>
    <n v="33.9"/>
    <n v="86.4"/>
  </r>
  <r>
    <s v="65+"/>
    <s v="F"/>
    <x v="4"/>
    <s v="Bone Resorption Inhibitors"/>
    <n v="2509"/>
    <n v="941"/>
    <n v="87734"/>
    <n v="35"/>
    <n v="93.2"/>
  </r>
  <r>
    <s v="65+"/>
    <s v="F"/>
    <x v="5"/>
    <s v="Bone Resorption Inhibitors"/>
    <n v="2487"/>
    <n v="989"/>
    <n v="90295"/>
    <n v="36.299999999999997"/>
    <n v="91.3"/>
  </r>
  <r>
    <s v="65+"/>
    <s v="F"/>
    <x v="6"/>
    <s v="Bone Resorption Inhibitors"/>
    <n v="2607"/>
    <n v="992"/>
    <n v="94443"/>
    <n v="36.200000000000003"/>
    <n v="95.2"/>
  </r>
  <r>
    <s v="65+"/>
    <s v="F"/>
    <x v="7"/>
    <s v="Bone Resorption Inhibitors"/>
    <n v="2540"/>
    <n v="985"/>
    <n v="93781"/>
    <n v="36.9"/>
    <n v="95.2"/>
  </r>
  <r>
    <s v="65+"/>
    <s v="F"/>
    <x v="8"/>
    <s v="Bone Resorption Inhibitors"/>
    <n v="2617"/>
    <n v="1177"/>
    <n v="101052"/>
    <n v="38.6"/>
    <n v="85.9"/>
  </r>
  <r>
    <s v="65+"/>
    <s v="F"/>
    <x v="9"/>
    <s v="Bone Resorption Inhibitors"/>
    <n v="2771"/>
    <n v="1227"/>
    <n v="110057"/>
    <n v="39.700000000000003"/>
    <n v="89.7"/>
  </r>
  <r>
    <s v="65+"/>
    <s v="F"/>
    <x v="10"/>
    <s v="Bone Resorption Inhibitors"/>
    <n v="2762"/>
    <n v="1234"/>
    <n v="111323"/>
    <n v="40.299999999999997"/>
    <n v="90.2"/>
  </r>
  <r>
    <s v="65+"/>
    <s v="F"/>
    <x v="11"/>
    <s v="Bone Resorption Inhibitors"/>
    <n v="2635"/>
    <n v="1211"/>
    <n v="112207"/>
    <n v="42.6"/>
    <n v="92.7"/>
  </r>
  <r>
    <s v="65+"/>
    <s v="F"/>
    <x v="12"/>
    <s v="Bone Resorption Inhibitors"/>
    <n v="2644"/>
    <n v="1290"/>
    <n v="112707"/>
    <n v="42.6"/>
    <n v="87.4"/>
  </r>
  <r>
    <s v="65+"/>
    <s v="F"/>
    <x v="13"/>
    <s v="Bone Resorption Inhibitors"/>
    <n v="2516"/>
    <n v="1214"/>
    <n v="108420"/>
    <n v="43.1"/>
    <n v="89.3"/>
  </r>
  <r>
    <s v="65+"/>
    <s v="F"/>
    <x v="14"/>
    <s v="Bone Resorption Inhibitors"/>
    <n v="2498"/>
    <n v="1203"/>
    <n v="109473"/>
    <n v="43.8"/>
    <n v="91"/>
  </r>
  <r>
    <s v="65+"/>
    <s v="F"/>
    <x v="15"/>
    <s v="Bone Resorption Inhibitors"/>
    <n v="2319"/>
    <n v="1118"/>
    <n v="99635"/>
    <n v="43"/>
    <n v="89.1"/>
  </r>
  <r>
    <s v="65+"/>
    <s v="M"/>
    <x v="0"/>
    <s v="Bone Resorption Inhibitors"/>
    <n v="135"/>
    <n v="55"/>
    <n v="4680"/>
    <n v="34.700000000000003"/>
    <n v="85.1"/>
  </r>
  <r>
    <s v="65+"/>
    <s v="M"/>
    <x v="1"/>
    <s v="Bone Resorption Inhibitors"/>
    <n v="134"/>
    <n v="62"/>
    <n v="4852"/>
    <n v="36.200000000000003"/>
    <n v="78.3"/>
  </r>
  <r>
    <s v="65+"/>
    <s v="M"/>
    <x v="2"/>
    <s v="Bone Resorption Inhibitors"/>
    <n v="127"/>
    <n v="56"/>
    <n v="4359"/>
    <n v="34.299999999999997"/>
    <n v="77.8"/>
  </r>
  <r>
    <s v="65+"/>
    <s v="M"/>
    <x v="3"/>
    <s v="Bone Resorption Inhibitors"/>
    <n v="131"/>
    <n v="57"/>
    <n v="5083"/>
    <n v="38.799999999999997"/>
    <n v="89.2"/>
  </r>
  <r>
    <s v="65+"/>
    <s v="M"/>
    <x v="4"/>
    <s v="Bone Resorption Inhibitors"/>
    <n v="139"/>
    <n v="60"/>
    <n v="5129"/>
    <n v="36.9"/>
    <n v="85.5"/>
  </r>
  <r>
    <s v="65+"/>
    <s v="M"/>
    <x v="5"/>
    <s v="Bone Resorption Inhibitors"/>
    <n v="143"/>
    <n v="64"/>
    <n v="5802"/>
    <n v="40.6"/>
    <n v="90.7"/>
  </r>
  <r>
    <s v="65+"/>
    <s v="M"/>
    <x v="6"/>
    <s v="Bone Resorption Inhibitors"/>
    <n v="133"/>
    <n v="65"/>
    <n v="5397"/>
    <n v="40.6"/>
    <n v="83"/>
  </r>
  <r>
    <s v="65+"/>
    <s v="M"/>
    <x v="7"/>
    <s v="Bone Resorption Inhibitors"/>
    <n v="166"/>
    <n v="71"/>
    <n v="6244"/>
    <n v="37.6"/>
    <n v="87.9"/>
  </r>
  <r>
    <s v="65+"/>
    <s v="M"/>
    <x v="8"/>
    <s v="Bone Resorption Inhibitors"/>
    <n v="149"/>
    <n v="75"/>
    <n v="6071"/>
    <n v="40.700000000000003"/>
    <n v="80.900000000000006"/>
  </r>
  <r>
    <s v="65+"/>
    <s v="M"/>
    <x v="9"/>
    <s v="Bone Resorption Inhibitors"/>
    <n v="176"/>
    <n v="84"/>
    <n v="7298"/>
    <n v="41.5"/>
    <n v="86.9"/>
  </r>
  <r>
    <s v="65+"/>
    <s v="M"/>
    <x v="10"/>
    <s v="Bone Resorption Inhibitors"/>
    <n v="161"/>
    <n v="79"/>
    <n v="7073"/>
    <n v="43.9"/>
    <n v="89.5"/>
  </r>
  <r>
    <s v="65+"/>
    <s v="M"/>
    <x v="11"/>
    <s v="Bone Resorption Inhibitors"/>
    <n v="169"/>
    <n v="84"/>
    <n v="7685"/>
    <n v="45.5"/>
    <n v="91.5"/>
  </r>
  <r>
    <s v="65+"/>
    <s v="M"/>
    <x v="12"/>
    <s v="Bone Resorption Inhibitors"/>
    <n v="163"/>
    <n v="89"/>
    <n v="7666"/>
    <n v="47"/>
    <n v="86.1"/>
  </r>
  <r>
    <s v="65+"/>
    <s v="M"/>
    <x v="13"/>
    <s v="Bone Resorption Inhibitors"/>
    <n v="150"/>
    <n v="84"/>
    <n v="7141"/>
    <n v="47.6"/>
    <n v="85"/>
  </r>
  <r>
    <s v="65+"/>
    <s v="M"/>
    <x v="14"/>
    <s v="Bone Resorption Inhibitors"/>
    <n v="154"/>
    <n v="85"/>
    <n v="6981"/>
    <n v="45.3"/>
    <n v="82.1"/>
  </r>
  <r>
    <s v="65+"/>
    <s v="M"/>
    <x v="15"/>
    <s v="Bone Resorption Inhibitors"/>
    <n v="143"/>
    <n v="71"/>
    <n v="6181"/>
    <n v="43.2"/>
    <n v="87.1"/>
  </r>
  <r>
    <s v="Under 65"/>
    <s v="F"/>
    <x v="0"/>
    <s v="Bone Resorption Inhibitors"/>
    <n v="1459"/>
    <n v="678"/>
    <n v="60754"/>
    <n v="41.6"/>
    <n v="89.6"/>
  </r>
  <r>
    <s v="Under 65"/>
    <s v="F"/>
    <x v="1"/>
    <s v="Bone Resorption Inhibitors"/>
    <n v="1348"/>
    <n v="652"/>
    <n v="56199"/>
    <n v="41.7"/>
    <n v="86.2"/>
  </r>
  <r>
    <s v="Under 65"/>
    <s v="F"/>
    <x v="2"/>
    <s v="Bone Resorption Inhibitors"/>
    <n v="1302"/>
    <n v="665"/>
    <n v="56770"/>
    <n v="43.6"/>
    <n v="85.4"/>
  </r>
  <r>
    <s v="Under 65"/>
    <s v="F"/>
    <x v="3"/>
    <s v="Bone Resorption Inhibitors"/>
    <n v="1334"/>
    <n v="665"/>
    <n v="60996"/>
    <n v="45.7"/>
    <n v="91.7"/>
  </r>
  <r>
    <s v="Under 65"/>
    <s v="F"/>
    <x v="4"/>
    <s v="Bone Resorption Inhibitors"/>
    <n v="1366"/>
    <n v="646"/>
    <n v="64860"/>
    <n v="47.5"/>
    <n v="100.4"/>
  </r>
  <r>
    <s v="Under 65"/>
    <s v="F"/>
    <x v="5"/>
    <s v="Bone Resorption Inhibitors"/>
    <n v="1326"/>
    <n v="632"/>
    <n v="56841"/>
    <n v="42.9"/>
    <n v="89.9"/>
  </r>
  <r>
    <s v="Under 65"/>
    <s v="F"/>
    <x v="6"/>
    <s v="Bone Resorption Inhibitors"/>
    <n v="1296"/>
    <n v="618"/>
    <n v="55914"/>
    <n v="43.1"/>
    <n v="90.5"/>
  </r>
  <r>
    <s v="Under 65"/>
    <s v="F"/>
    <x v="7"/>
    <s v="Bone Resorption Inhibitors"/>
    <n v="1326"/>
    <n v="646"/>
    <n v="58076"/>
    <n v="43.8"/>
    <n v="89.9"/>
  </r>
  <r>
    <s v="Under 65"/>
    <s v="F"/>
    <x v="8"/>
    <s v="Bone Resorption Inhibitors"/>
    <n v="1260"/>
    <n v="616"/>
    <n v="55120"/>
    <n v="43.7"/>
    <n v="89.5"/>
  </r>
  <r>
    <s v="Under 65"/>
    <s v="F"/>
    <x v="9"/>
    <s v="Bone Resorption Inhibitors"/>
    <n v="1193"/>
    <n v="616"/>
    <n v="54733"/>
    <n v="45.9"/>
    <n v="88.9"/>
  </r>
  <r>
    <s v="Under 65"/>
    <s v="F"/>
    <x v="10"/>
    <s v="Bone Resorption Inhibitors"/>
    <n v="1130"/>
    <n v="622"/>
    <n v="53746"/>
    <n v="47.6"/>
    <n v="86.4"/>
  </r>
  <r>
    <s v="Under 65"/>
    <s v="F"/>
    <x v="11"/>
    <s v="Bone Resorption Inhibitors"/>
    <n v="1047"/>
    <n v="591"/>
    <n v="52118"/>
    <n v="49.8"/>
    <n v="88.2"/>
  </r>
  <r>
    <s v="Under 65"/>
    <s v="F"/>
    <x v="12"/>
    <s v="Bone Resorption Inhibitors"/>
    <n v="989"/>
    <n v="545"/>
    <n v="49057"/>
    <n v="49.6"/>
    <n v="90"/>
  </r>
  <r>
    <s v="Under 65"/>
    <s v="F"/>
    <x v="13"/>
    <s v="Bone Resorption Inhibitors"/>
    <n v="968"/>
    <n v="529"/>
    <n v="47464"/>
    <n v="49"/>
    <n v="89.7"/>
  </r>
  <r>
    <s v="Under 65"/>
    <s v="F"/>
    <x v="14"/>
    <s v="Bone Resorption Inhibitors"/>
    <n v="856"/>
    <n v="495"/>
    <n v="42978"/>
    <n v="50.2"/>
    <n v="86.8"/>
  </r>
  <r>
    <s v="Under 65"/>
    <s v="F"/>
    <x v="15"/>
    <s v="Bone Resorption Inhibitors"/>
    <n v="797"/>
    <n v="477"/>
    <n v="40581"/>
    <n v="50.9"/>
    <n v="85.1"/>
  </r>
  <r>
    <s v="Under 65"/>
    <s v="M"/>
    <x v="0"/>
    <s v="Bone Resorption Inhibitors"/>
    <n v="139"/>
    <n v="51"/>
    <n v="5149"/>
    <n v="37"/>
    <n v="101"/>
  </r>
  <r>
    <s v="Under 65"/>
    <s v="M"/>
    <x v="1"/>
    <s v="Bone Resorption Inhibitors"/>
    <n v="131"/>
    <n v="56"/>
    <n v="4691"/>
    <n v="35.799999999999997"/>
    <n v="83.8"/>
  </r>
  <r>
    <s v="Under 65"/>
    <s v="M"/>
    <x v="2"/>
    <s v="Bone Resorption Inhibitors"/>
    <n v="110"/>
    <n v="50"/>
    <n v="4143"/>
    <n v="37.700000000000003"/>
    <n v="82.9"/>
  </r>
  <r>
    <s v="Under 65"/>
    <s v="M"/>
    <x v="3"/>
    <s v="Bone Resorption Inhibitors"/>
    <n v="106"/>
    <n v="52"/>
    <n v="4239"/>
    <n v="40"/>
    <n v="81.5"/>
  </r>
  <r>
    <s v="Under 65"/>
    <s v="M"/>
    <x v="4"/>
    <s v="Bone Resorption Inhibitors"/>
    <n v="120"/>
    <n v="54"/>
    <n v="5007"/>
    <n v="41.7"/>
    <n v="92.7"/>
  </r>
  <r>
    <s v="Under 65"/>
    <s v="M"/>
    <x v="5"/>
    <s v="Bone Resorption Inhibitors"/>
    <n v="115"/>
    <n v="52"/>
    <n v="4297"/>
    <n v="37.4"/>
    <n v="82.6"/>
  </r>
  <r>
    <s v="Under 65"/>
    <s v="M"/>
    <x v="6"/>
    <s v="Bone Resorption Inhibitors"/>
    <n v="122"/>
    <n v="49"/>
    <n v="4484"/>
    <n v="36.799999999999997"/>
    <n v="91.5"/>
  </r>
  <r>
    <s v="Under 65"/>
    <s v="M"/>
    <x v="7"/>
    <s v="Bone Resorption Inhibitors"/>
    <n v="127"/>
    <n v="52"/>
    <n v="5205"/>
    <n v="41"/>
    <n v="100.1"/>
  </r>
  <r>
    <s v="Under 65"/>
    <s v="M"/>
    <x v="8"/>
    <s v="Bone Resorption Inhibitors"/>
    <n v="118"/>
    <n v="58"/>
    <n v="4626"/>
    <n v="39.200000000000003"/>
    <n v="79.8"/>
  </r>
  <r>
    <s v="Under 65"/>
    <s v="M"/>
    <x v="9"/>
    <s v="Bone Resorption Inhibitors"/>
    <n v="108"/>
    <n v="51"/>
    <n v="4411"/>
    <n v="40.799999999999997"/>
    <n v="86.5"/>
  </r>
  <r>
    <s v="Under 65"/>
    <s v="M"/>
    <x v="10"/>
    <s v="Bone Resorption Inhibitors"/>
    <n v="85"/>
    <n v="39"/>
    <n v="3735"/>
    <n v="43.9"/>
    <n v="95.8"/>
  </r>
  <r>
    <s v="Under 65"/>
    <s v="M"/>
    <x v="11"/>
    <s v="Bone Resorption Inhibitors"/>
    <n v="84"/>
    <n v="39"/>
    <n v="3600"/>
    <n v="42.9"/>
    <n v="92.3"/>
  </r>
  <r>
    <s v="Under 65"/>
    <s v="M"/>
    <x v="12"/>
    <s v="Bone Resorption Inhibitors"/>
    <n v="86"/>
    <n v="47"/>
    <n v="3684"/>
    <n v="42.8"/>
    <n v="78.400000000000006"/>
  </r>
  <r>
    <s v="Under 65"/>
    <s v="M"/>
    <x v="13"/>
    <s v="Bone Resorption Inhibitors"/>
    <n v="100"/>
    <n v="46"/>
    <n v="4055"/>
    <n v="40.6"/>
    <n v="88.2"/>
  </r>
  <r>
    <s v="Under 65"/>
    <s v="M"/>
    <x v="14"/>
    <s v="Bone Resorption Inhibitors"/>
    <n v="96"/>
    <n v="46"/>
    <n v="3997"/>
    <n v="41.6"/>
    <n v="86.9"/>
  </r>
  <r>
    <s v="Under 65"/>
    <s v="M"/>
    <x v="15"/>
    <s v="Bone Resorption Inhibitors"/>
    <n v="95"/>
    <n v="48"/>
    <n v="4024"/>
    <n v="42.4"/>
    <n v="83.8"/>
  </r>
  <r>
    <s v="65+"/>
    <s v="F"/>
    <x v="4"/>
    <s v="Bone Resorption Inhibitors"/>
    <n v="3844"/>
    <n v="2209"/>
    <n v="185406"/>
    <n v="48.2"/>
    <n v="83.9"/>
  </r>
  <r>
    <s v="65+"/>
    <s v="F"/>
    <x v="5"/>
    <s v="Bone Resorption Inhibitors"/>
    <n v="4259"/>
    <n v="2437"/>
    <n v="206878"/>
    <n v="48.6"/>
    <n v="84.9"/>
  </r>
  <r>
    <s v="65+"/>
    <s v="F"/>
    <x v="6"/>
    <s v="Bone Resorption Inhibitors"/>
    <n v="4395"/>
    <n v="2514"/>
    <n v="213073"/>
    <n v="48.5"/>
    <n v="84.8"/>
  </r>
  <r>
    <s v="65+"/>
    <s v="F"/>
    <x v="7"/>
    <s v="Bone Resorption Inhibitors"/>
    <n v="4369"/>
    <n v="2494"/>
    <n v="212278"/>
    <n v="48.6"/>
    <n v="85.1"/>
  </r>
  <r>
    <s v="65+"/>
    <s v="F"/>
    <x v="8"/>
    <s v="Bone Resorption Inhibitors"/>
    <n v="1542"/>
    <n v="943"/>
    <n v="77708"/>
    <n v="50.4"/>
    <n v="82.4"/>
  </r>
  <r>
    <s v="65+"/>
    <s v="F"/>
    <x v="9"/>
    <s v="Bone Resorption Inhibitors"/>
    <n v="1704"/>
    <n v="1044"/>
    <n v="88239"/>
    <n v="51.8"/>
    <n v="84.5"/>
  </r>
  <r>
    <s v="65+"/>
    <s v="F"/>
    <x v="10"/>
    <s v="Bone Resorption Inhibitors"/>
    <n v="1733"/>
    <n v="1059"/>
    <n v="88495"/>
    <n v="51.1"/>
    <n v="83.6"/>
  </r>
  <r>
    <s v="65+"/>
    <s v="F"/>
    <x v="11"/>
    <s v="Bone Resorption Inhibitors"/>
    <n v="1904"/>
    <n v="1134"/>
    <n v="99330"/>
    <n v="52.2"/>
    <n v="87.6"/>
  </r>
  <r>
    <s v="65+"/>
    <s v="F"/>
    <x v="12"/>
    <s v="Bone Resorption Inhibitors"/>
    <n v="4106"/>
    <n v="2459"/>
    <n v="203853"/>
    <n v="49.6"/>
    <n v="82.9"/>
  </r>
  <r>
    <s v="65+"/>
    <s v="F"/>
    <x v="13"/>
    <s v="Bone Resorption Inhibitors"/>
    <n v="3837"/>
    <n v="2275"/>
    <n v="189943"/>
    <n v="49.5"/>
    <n v="83.5"/>
  </r>
  <r>
    <s v="65+"/>
    <s v="F"/>
    <x v="14"/>
    <s v="Bone Resorption Inhibitors"/>
    <n v="3663"/>
    <n v="2172"/>
    <n v="184042"/>
    <n v="50.2"/>
    <n v="84.7"/>
  </r>
  <r>
    <s v="65+"/>
    <s v="F"/>
    <x v="15"/>
    <s v="Bone Resorption Inhibitors"/>
    <n v="3434"/>
    <n v="2019"/>
    <n v="170874"/>
    <n v="49.8"/>
    <n v="84.6"/>
  </r>
  <r>
    <s v="65+"/>
    <s v="M"/>
    <x v="4"/>
    <s v="Bone Resorption Inhibitors"/>
    <n v="248"/>
    <n v="151"/>
    <n v="12060"/>
    <n v="48.6"/>
    <n v="79.900000000000006"/>
  </r>
  <r>
    <s v="65+"/>
    <s v="M"/>
    <x v="5"/>
    <s v="Bone Resorption Inhibitors"/>
    <n v="268"/>
    <n v="150"/>
    <n v="12589"/>
    <n v="47"/>
    <n v="83.9"/>
  </r>
  <r>
    <s v="65+"/>
    <s v="M"/>
    <x v="6"/>
    <s v="Bone Resorption Inhibitors"/>
    <n v="300"/>
    <n v="167"/>
    <n v="14336"/>
    <n v="47.8"/>
    <n v="85.8"/>
  </r>
  <r>
    <s v="65+"/>
    <s v="M"/>
    <x v="7"/>
    <s v="Bone Resorption Inhibitors"/>
    <n v="283"/>
    <n v="165"/>
    <n v="13670"/>
    <n v="48.3"/>
    <n v="82.8"/>
  </r>
  <r>
    <s v="65+"/>
    <s v="M"/>
    <x v="8"/>
    <s v="Bone Resorption Inhibitors"/>
    <n v="105"/>
    <n v="70"/>
    <n v="5057"/>
    <n v="48.2"/>
    <n v="72.2"/>
  </r>
  <r>
    <s v="65+"/>
    <s v="M"/>
    <x v="9"/>
    <s v="Bone Resorption Inhibitors"/>
    <n v="111"/>
    <n v="70"/>
    <n v="5876"/>
    <n v="52.9"/>
    <n v="83.9"/>
  </r>
  <r>
    <s v="65+"/>
    <s v="M"/>
    <x v="10"/>
    <s v="Bone Resorption Inhibitors"/>
    <n v="105"/>
    <n v="72"/>
    <n v="5889"/>
    <n v="56.1"/>
    <n v="81.8"/>
  </r>
  <r>
    <s v="65+"/>
    <s v="M"/>
    <x v="11"/>
    <s v="Bone Resorption Inhibitors"/>
    <n v="145"/>
    <n v="87"/>
    <n v="7473"/>
    <n v="51.5"/>
    <n v="85.9"/>
  </r>
  <r>
    <s v="65+"/>
    <s v="M"/>
    <x v="12"/>
    <s v="Bone Resorption Inhibitors"/>
    <n v="297"/>
    <n v="172"/>
    <n v="13993"/>
    <n v="47.1"/>
    <n v="81.400000000000006"/>
  </r>
  <r>
    <s v="65+"/>
    <s v="M"/>
    <x v="13"/>
    <s v="Bone Resorption Inhibitors"/>
    <n v="312"/>
    <n v="179"/>
    <n v="14745"/>
    <n v="47.3"/>
    <n v="82.4"/>
  </r>
  <r>
    <s v="65+"/>
    <s v="M"/>
    <x v="14"/>
    <s v="Bone Resorption Inhibitors"/>
    <n v="325"/>
    <n v="185"/>
    <n v="15690"/>
    <n v="48.3"/>
    <n v="84.8"/>
  </r>
  <r>
    <s v="65+"/>
    <s v="M"/>
    <x v="15"/>
    <s v="Bone Resorption Inhibitors"/>
    <n v="292"/>
    <n v="165"/>
    <n v="13975"/>
    <n v="47.9"/>
    <n v="84.7"/>
  </r>
  <r>
    <s v="Under 65"/>
    <s v="F"/>
    <x v="4"/>
    <s v="Bone Resorption Inhibitors"/>
    <n v="6936"/>
    <n v="3690"/>
    <n v="276614"/>
    <n v="39.9"/>
    <n v="75"/>
  </r>
  <r>
    <s v="Under 65"/>
    <s v="F"/>
    <x v="5"/>
    <s v="Bone Resorption Inhibitors"/>
    <n v="7532"/>
    <n v="3964"/>
    <n v="302418"/>
    <n v="40.200000000000003"/>
    <n v="76.3"/>
  </r>
  <r>
    <s v="Under 65"/>
    <s v="F"/>
    <x v="6"/>
    <s v="Bone Resorption Inhibitors"/>
    <n v="7841"/>
    <n v="4127"/>
    <n v="312950"/>
    <n v="39.9"/>
    <n v="75.8"/>
  </r>
  <r>
    <s v="Under 65"/>
    <s v="F"/>
    <x v="7"/>
    <s v="Bone Resorption Inhibitors"/>
    <n v="8475"/>
    <n v="4422"/>
    <n v="338162"/>
    <n v="39.9"/>
    <n v="76.5"/>
  </r>
  <r>
    <s v="Under 65"/>
    <s v="F"/>
    <x v="8"/>
    <s v="Bone Resorption Inhibitors"/>
    <n v="3679"/>
    <n v="1986"/>
    <n v="146212"/>
    <n v="39.700000000000003"/>
    <n v="73.599999999999994"/>
  </r>
  <r>
    <s v="Under 65"/>
    <s v="F"/>
    <x v="9"/>
    <s v="Bone Resorption Inhibitors"/>
    <n v="3707"/>
    <n v="2035"/>
    <n v="146538"/>
    <n v="39.5"/>
    <n v="72"/>
  </r>
  <r>
    <s v="Under 65"/>
    <s v="F"/>
    <x v="10"/>
    <s v="Bone Resorption Inhibitors"/>
    <n v="3568"/>
    <n v="1909"/>
    <n v="138340"/>
    <n v="38.799999999999997"/>
    <n v="72.5"/>
  </r>
  <r>
    <s v="Under 65"/>
    <s v="F"/>
    <x v="11"/>
    <s v="Bone Resorption Inhibitors"/>
    <n v="3512"/>
    <n v="1853"/>
    <n v="135408"/>
    <n v="38.6"/>
    <n v="73.099999999999994"/>
  </r>
  <r>
    <s v="Under 65"/>
    <s v="F"/>
    <x v="12"/>
    <s v="Bone Resorption Inhibitors"/>
    <n v="7134"/>
    <n v="3743"/>
    <n v="278837"/>
    <n v="39.1"/>
    <n v="74.5"/>
  </r>
  <r>
    <s v="Under 65"/>
    <s v="F"/>
    <x v="13"/>
    <s v="Bone Resorption Inhibitors"/>
    <n v="6466"/>
    <n v="3344"/>
    <n v="252210"/>
    <n v="39"/>
    <n v="75.400000000000006"/>
  </r>
  <r>
    <s v="Under 65"/>
    <s v="F"/>
    <x v="14"/>
    <s v="Bone Resorption Inhibitors"/>
    <n v="5691"/>
    <n v="2939"/>
    <n v="219838"/>
    <n v="38.6"/>
    <n v="74.8"/>
  </r>
  <r>
    <s v="Under 65"/>
    <s v="F"/>
    <x v="15"/>
    <s v="Bone Resorption Inhibitors"/>
    <n v="5011"/>
    <n v="2535"/>
    <n v="193286"/>
    <n v="38.6"/>
    <n v="76.2"/>
  </r>
  <r>
    <s v="Under 65"/>
    <s v="M"/>
    <x v="4"/>
    <s v="Bone Resorption Inhibitors"/>
    <n v="359"/>
    <n v="187"/>
    <n v="13536"/>
    <n v="37.700000000000003"/>
    <n v="72.400000000000006"/>
  </r>
  <r>
    <s v="Under 65"/>
    <s v="M"/>
    <x v="5"/>
    <s v="Bone Resorption Inhibitors"/>
    <n v="407"/>
    <n v="209"/>
    <n v="15514"/>
    <n v="38.1"/>
    <n v="74.2"/>
  </r>
  <r>
    <s v="Under 65"/>
    <s v="M"/>
    <x v="6"/>
    <s v="Bone Resorption Inhibitors"/>
    <n v="450"/>
    <n v="223"/>
    <n v="16662"/>
    <n v="37"/>
    <n v="74.7"/>
  </r>
  <r>
    <s v="Under 65"/>
    <s v="M"/>
    <x v="7"/>
    <s v="Bone Resorption Inhibitors"/>
    <n v="464"/>
    <n v="229"/>
    <n v="17631"/>
    <n v="38"/>
    <n v="77"/>
  </r>
  <r>
    <s v="Under 65"/>
    <s v="M"/>
    <x v="8"/>
    <s v="Bone Resorption Inhibitors"/>
    <n v="202"/>
    <n v="107"/>
    <n v="7188"/>
    <n v="35.6"/>
    <n v="67.2"/>
  </r>
  <r>
    <s v="Under 65"/>
    <s v="M"/>
    <x v="9"/>
    <s v="Bone Resorption Inhibitors"/>
    <n v="221"/>
    <n v="110"/>
    <n v="8863"/>
    <n v="40.1"/>
    <n v="80.599999999999994"/>
  </r>
  <r>
    <s v="Under 65"/>
    <s v="M"/>
    <x v="10"/>
    <s v="Bone Resorption Inhibitors"/>
    <n v="171"/>
    <n v="98"/>
    <n v="6569"/>
    <n v="38.4"/>
    <n v="67"/>
  </r>
  <r>
    <s v="Under 65"/>
    <s v="M"/>
    <x v="11"/>
    <s v="Bone Resorption Inhibitors"/>
    <n v="193"/>
    <n v="102"/>
    <n v="7320"/>
    <n v="37.9"/>
    <n v="71.8"/>
  </r>
  <r>
    <s v="Under 65"/>
    <s v="M"/>
    <x v="12"/>
    <s v="Bone Resorption Inhibitors"/>
    <n v="429"/>
    <n v="215"/>
    <n v="16136"/>
    <n v="37.6"/>
    <n v="75.099999999999994"/>
  </r>
  <r>
    <s v="Under 65"/>
    <s v="M"/>
    <x v="13"/>
    <s v="Bone Resorption Inhibitors"/>
    <n v="406"/>
    <n v="205"/>
    <n v="15335"/>
    <n v="37.799999999999997"/>
    <n v="74.8"/>
  </r>
  <r>
    <s v="Under 65"/>
    <s v="M"/>
    <x v="14"/>
    <s v="Bone Resorption Inhibitors"/>
    <n v="340"/>
    <n v="182"/>
    <n v="13270"/>
    <n v="39"/>
    <n v="72.900000000000006"/>
  </r>
  <r>
    <s v="Under 65"/>
    <s v="M"/>
    <x v="15"/>
    <s v="Bone Resorption Inhibitors"/>
    <n v="325"/>
    <n v="163"/>
    <n v="12506"/>
    <n v="38.5"/>
    <n v="76.7"/>
  </r>
  <r>
    <s v="Under 65"/>
    <s v="U"/>
    <x v="4"/>
    <s v="Bone Resorption Inhibitors"/>
    <n v="17"/>
    <n v="9"/>
    <n v="608"/>
    <n v="35.799999999999997"/>
    <n v="67.599999999999994"/>
  </r>
  <r>
    <s v="Under 65"/>
    <s v="U"/>
    <x v="5"/>
    <s v="Bone Resorption Inhibitors"/>
    <n v="18"/>
    <n v="9"/>
    <n v="634"/>
    <n v="35.200000000000003"/>
    <n v="70.400000000000006"/>
  </r>
  <r>
    <s v="Under 65"/>
    <s v="U"/>
    <x v="6"/>
    <s v="Bone Resorption Inhibitors"/>
    <n v="21"/>
    <n v="9"/>
    <n v="753"/>
    <n v="35.9"/>
    <n v="83.7"/>
  </r>
  <r>
    <s v="Under 65"/>
    <s v="U"/>
    <x v="7"/>
    <s v="Bone Resorption Inhibitors"/>
    <n v="18"/>
    <n v="8"/>
    <n v="640"/>
    <n v="35.6"/>
    <n v="80"/>
  </r>
  <r>
    <s v="Under 65"/>
    <s v="U"/>
    <x v="8"/>
    <s v="Bone Resorption Inhibitors"/>
    <n v="7"/>
    <n v="3"/>
    <n v="208"/>
    <n v="29.7"/>
    <n v="69.3"/>
  </r>
  <r>
    <s v="Under 65"/>
    <s v="U"/>
    <x v="9"/>
    <s v="Bone Resorption Inhibitors"/>
    <n v="8"/>
    <n v="3"/>
    <n v="292"/>
    <n v="36.5"/>
    <n v="97.3"/>
  </r>
  <r>
    <s v="Under 65"/>
    <s v="U"/>
    <x v="10"/>
    <s v="Bone Resorption Inhibitors"/>
    <n v="5"/>
    <n v="3"/>
    <n v="204"/>
    <n v="40.799999999999997"/>
    <n v="68"/>
  </r>
  <r>
    <s v="Under 65"/>
    <s v="U"/>
    <x v="11"/>
    <s v="Bone Resorption Inhibitors"/>
    <n v="9"/>
    <n v="3"/>
    <n v="264"/>
    <n v="29.3"/>
    <n v="88"/>
  </r>
  <r>
    <s v="Under 65"/>
    <s v="U"/>
    <x v="12"/>
    <s v="Bone Resorption Inhibitors"/>
    <n v="16"/>
    <n v="7"/>
    <n v="577"/>
    <n v="36.1"/>
    <n v="82.4"/>
  </r>
  <r>
    <s v="Under 65"/>
    <s v="U"/>
    <x v="13"/>
    <s v="Bone Resorption Inhibitors"/>
    <n v="13"/>
    <n v="6"/>
    <n v="377"/>
    <n v="29"/>
    <n v="62.8"/>
  </r>
  <r>
    <s v="Under 65"/>
    <s v="U"/>
    <x v="14"/>
    <s v="Bone Resorption Inhibitors"/>
    <n v="10"/>
    <n v="4"/>
    <n v="342"/>
    <n v="34.200000000000003"/>
    <n v="85.5"/>
  </r>
  <r>
    <s v="Under 65"/>
    <s v="U"/>
    <x v="15"/>
    <s v="Bone Resorption Inhibitors"/>
    <n v="10"/>
    <n v="4"/>
    <n v="286"/>
    <n v="28.6"/>
    <n v="71.5"/>
  </r>
</pivotCacheRecords>
</file>

<file path=xl/pivotCache/pivotCacheRecords3.xml><?xml version="1.0" encoding="utf-8"?>
<pivotCacheRecords xmlns="http://schemas.openxmlformats.org/spreadsheetml/2006/main" xmlns:r="http://schemas.openxmlformats.org/officeDocument/2006/relationships" count="918">
  <r>
    <x v="0"/>
    <x v="0"/>
    <x v="0"/>
    <s v="Bone Resorption Inhibitors"/>
    <n v="5019"/>
    <n v="2004"/>
    <n v="200972"/>
    <n v="40"/>
    <n v="100.3"/>
  </r>
  <r>
    <x v="0"/>
    <x v="0"/>
    <x v="1"/>
    <s v="Bone Resorption Inhibitors"/>
    <n v="5163"/>
    <n v="2048"/>
    <n v="206731"/>
    <n v="40"/>
    <n v="100.9"/>
  </r>
  <r>
    <x v="0"/>
    <x v="0"/>
    <x v="2"/>
    <s v="Bone Resorption Inhibitors"/>
    <n v="5176"/>
    <n v="2105"/>
    <n v="208015"/>
    <n v="40.200000000000003"/>
    <n v="98.8"/>
  </r>
  <r>
    <x v="0"/>
    <x v="0"/>
    <x v="3"/>
    <s v="Bone Resorption Inhibitors"/>
    <n v="5639"/>
    <n v="2203"/>
    <n v="229584"/>
    <n v="40.700000000000003"/>
    <n v="104.2"/>
  </r>
  <r>
    <x v="0"/>
    <x v="0"/>
    <x v="4"/>
    <s v="Bone Resorption Inhibitors"/>
    <n v="5402"/>
    <n v="2115"/>
    <n v="217532"/>
    <n v="40.299999999999997"/>
    <n v="102.9"/>
  </r>
  <r>
    <x v="0"/>
    <x v="0"/>
    <x v="5"/>
    <s v="Bone Resorption Inhibitors"/>
    <n v="5445"/>
    <n v="2123"/>
    <n v="221552"/>
    <n v="40.700000000000003"/>
    <n v="104.4"/>
  </r>
  <r>
    <x v="0"/>
    <x v="0"/>
    <x v="6"/>
    <s v="Bone Resorption Inhibitors"/>
    <n v="5713"/>
    <n v="2224"/>
    <n v="227437"/>
    <n v="39.799999999999997"/>
    <n v="102.3"/>
  </r>
  <r>
    <x v="0"/>
    <x v="0"/>
    <x v="7"/>
    <s v="Bone Resorption Inhibitors"/>
    <n v="5983"/>
    <n v="2264"/>
    <n v="236660"/>
    <n v="39.6"/>
    <n v="104.5"/>
  </r>
  <r>
    <x v="0"/>
    <x v="0"/>
    <x v="8"/>
    <s v="Bone Resorption Inhibitors"/>
    <n v="6136"/>
    <n v="2180"/>
    <n v="239625"/>
    <n v="39.1"/>
    <n v="109.9"/>
  </r>
  <r>
    <x v="0"/>
    <x v="0"/>
    <x v="9"/>
    <s v="Bone Resorption Inhibitors"/>
    <n v="6264"/>
    <n v="2173"/>
    <n v="243049"/>
    <n v="38.799999999999997"/>
    <n v="111.8"/>
  </r>
  <r>
    <x v="0"/>
    <x v="0"/>
    <x v="10"/>
    <s v="Bone Resorption Inhibitors"/>
    <n v="6097"/>
    <n v="2212"/>
    <n v="243806"/>
    <n v="40"/>
    <n v="110.2"/>
  </r>
  <r>
    <x v="0"/>
    <x v="0"/>
    <x v="11"/>
    <s v="Bone Resorption Inhibitors"/>
    <n v="6196"/>
    <n v="2252"/>
    <n v="250246"/>
    <n v="40.4"/>
    <n v="111.1"/>
  </r>
  <r>
    <x v="0"/>
    <x v="1"/>
    <x v="0"/>
    <s v="Bone Resorption Inhibitors"/>
    <n v="317"/>
    <n v="124"/>
    <n v="11885"/>
    <n v="37.5"/>
    <n v="95.8"/>
  </r>
  <r>
    <x v="0"/>
    <x v="1"/>
    <x v="1"/>
    <s v="Bone Resorption Inhibitors"/>
    <n v="338"/>
    <n v="130"/>
    <n v="12938"/>
    <n v="38.299999999999997"/>
    <n v="99.5"/>
  </r>
  <r>
    <x v="0"/>
    <x v="1"/>
    <x v="2"/>
    <s v="Bone Resorption Inhibitors"/>
    <n v="383"/>
    <n v="146"/>
    <n v="14584"/>
    <n v="38.1"/>
    <n v="99.9"/>
  </r>
  <r>
    <x v="0"/>
    <x v="1"/>
    <x v="3"/>
    <s v="Bone Resorption Inhibitors"/>
    <n v="428"/>
    <n v="158"/>
    <n v="16476"/>
    <n v="38.5"/>
    <n v="104.3"/>
  </r>
  <r>
    <x v="0"/>
    <x v="1"/>
    <x v="4"/>
    <s v="Bone Resorption Inhibitors"/>
    <n v="419"/>
    <n v="154"/>
    <n v="16255"/>
    <n v="38.799999999999997"/>
    <n v="105.6"/>
  </r>
  <r>
    <x v="0"/>
    <x v="1"/>
    <x v="5"/>
    <s v="Bone Resorption Inhibitors"/>
    <n v="431"/>
    <n v="153"/>
    <n v="16695"/>
    <n v="38.700000000000003"/>
    <n v="109.1"/>
  </r>
  <r>
    <x v="0"/>
    <x v="1"/>
    <x v="6"/>
    <s v="Bone Resorption Inhibitors"/>
    <n v="461"/>
    <n v="168"/>
    <n v="17288"/>
    <n v="37.5"/>
    <n v="102.9"/>
  </r>
  <r>
    <x v="0"/>
    <x v="1"/>
    <x v="7"/>
    <s v="Bone Resorption Inhibitors"/>
    <n v="418"/>
    <n v="155"/>
    <n v="15958"/>
    <n v="38.200000000000003"/>
    <n v="103"/>
  </r>
  <r>
    <x v="0"/>
    <x v="1"/>
    <x v="8"/>
    <s v="Bone Resorption Inhibitors"/>
    <n v="443"/>
    <n v="157"/>
    <n v="16952"/>
    <n v="38.299999999999997"/>
    <n v="108"/>
  </r>
  <r>
    <x v="0"/>
    <x v="1"/>
    <x v="9"/>
    <s v="Bone Resorption Inhibitors"/>
    <n v="484"/>
    <n v="161"/>
    <n v="17957"/>
    <n v="37.1"/>
    <n v="111.5"/>
  </r>
  <r>
    <x v="0"/>
    <x v="1"/>
    <x v="10"/>
    <s v="Bone Resorption Inhibitors"/>
    <n v="528"/>
    <n v="178"/>
    <n v="20267"/>
    <n v="38.4"/>
    <n v="113.9"/>
  </r>
  <r>
    <x v="0"/>
    <x v="1"/>
    <x v="11"/>
    <s v="Bone Resorption Inhibitors"/>
    <n v="484"/>
    <n v="177"/>
    <n v="19874"/>
    <n v="41.1"/>
    <n v="112.3"/>
  </r>
  <r>
    <x v="1"/>
    <x v="0"/>
    <x v="0"/>
    <s v="Bone Resorption Inhibitors"/>
    <n v="22730"/>
    <n v="8146"/>
    <n v="883682"/>
    <n v="38.9"/>
    <n v="108.5"/>
  </r>
  <r>
    <x v="1"/>
    <x v="0"/>
    <x v="1"/>
    <s v="Bone Resorption Inhibitors"/>
    <n v="22486"/>
    <n v="7969"/>
    <n v="870430"/>
    <n v="38.700000000000003"/>
    <n v="109.2"/>
  </r>
  <r>
    <x v="1"/>
    <x v="0"/>
    <x v="2"/>
    <s v="Bone Resorption Inhibitors"/>
    <n v="22189"/>
    <n v="7900"/>
    <n v="860182"/>
    <n v="38.799999999999997"/>
    <n v="108.9"/>
  </r>
  <r>
    <x v="1"/>
    <x v="0"/>
    <x v="3"/>
    <s v="Bone Resorption Inhibitors"/>
    <n v="22220"/>
    <n v="7820"/>
    <n v="861350"/>
    <n v="38.799999999999997"/>
    <n v="110.1"/>
  </r>
  <r>
    <x v="1"/>
    <x v="0"/>
    <x v="4"/>
    <s v="Bone Resorption Inhibitors"/>
    <n v="21518"/>
    <n v="7146"/>
    <n v="828324"/>
    <n v="38.5"/>
    <n v="115.9"/>
  </r>
  <r>
    <x v="1"/>
    <x v="0"/>
    <x v="5"/>
    <s v="Bone Resorption Inhibitors"/>
    <n v="20553"/>
    <n v="6789"/>
    <n v="779832"/>
    <n v="37.9"/>
    <n v="114.9"/>
  </r>
  <r>
    <x v="1"/>
    <x v="0"/>
    <x v="6"/>
    <s v="Bone Resorption Inhibitors"/>
    <n v="19967"/>
    <n v="6568"/>
    <n v="761915"/>
    <n v="38.200000000000003"/>
    <n v="116"/>
  </r>
  <r>
    <x v="1"/>
    <x v="0"/>
    <x v="7"/>
    <s v="Bone Resorption Inhibitors"/>
    <n v="19597"/>
    <n v="6441"/>
    <n v="746672"/>
    <n v="38.1"/>
    <n v="115.9"/>
  </r>
  <r>
    <x v="1"/>
    <x v="0"/>
    <x v="8"/>
    <s v="Bone Resorption Inhibitors"/>
    <n v="17592"/>
    <n v="6166"/>
    <n v="679564"/>
    <n v="38.6"/>
    <n v="110.2"/>
  </r>
  <r>
    <x v="1"/>
    <x v="0"/>
    <x v="9"/>
    <s v="Bone Resorption Inhibitors"/>
    <n v="17154"/>
    <n v="5984"/>
    <n v="658056"/>
    <n v="38.4"/>
    <n v="110"/>
  </r>
  <r>
    <x v="1"/>
    <x v="0"/>
    <x v="10"/>
    <s v="Bone Resorption Inhibitors"/>
    <n v="17089"/>
    <n v="6007"/>
    <n v="659161"/>
    <n v="38.6"/>
    <n v="109.7"/>
  </r>
  <r>
    <x v="1"/>
    <x v="0"/>
    <x v="11"/>
    <s v="Bone Resorption Inhibitors"/>
    <n v="16949"/>
    <n v="5970"/>
    <n v="657384"/>
    <n v="38.799999999999997"/>
    <n v="110.1"/>
  </r>
  <r>
    <x v="1"/>
    <x v="1"/>
    <x v="0"/>
    <s v="Bone Resorption Inhibitors"/>
    <n v="1088"/>
    <n v="372"/>
    <n v="40131"/>
    <n v="36.9"/>
    <n v="107.9"/>
  </r>
  <r>
    <x v="1"/>
    <x v="1"/>
    <x v="1"/>
    <s v="Bone Resorption Inhibitors"/>
    <n v="1044"/>
    <n v="341"/>
    <n v="38357"/>
    <n v="36.700000000000003"/>
    <n v="112.5"/>
  </r>
  <r>
    <x v="1"/>
    <x v="1"/>
    <x v="2"/>
    <s v="Bone Resorption Inhibitors"/>
    <n v="977"/>
    <n v="347"/>
    <n v="37863"/>
    <n v="38.799999999999997"/>
    <n v="109.1"/>
  </r>
  <r>
    <x v="1"/>
    <x v="1"/>
    <x v="3"/>
    <s v="Bone Resorption Inhibitors"/>
    <n v="1059"/>
    <n v="355"/>
    <n v="40898"/>
    <n v="38.6"/>
    <n v="115.2"/>
  </r>
  <r>
    <x v="1"/>
    <x v="1"/>
    <x v="4"/>
    <s v="Bone Resorption Inhibitors"/>
    <n v="991"/>
    <n v="331"/>
    <n v="36577"/>
    <n v="36.9"/>
    <n v="110.5"/>
  </r>
  <r>
    <x v="1"/>
    <x v="1"/>
    <x v="5"/>
    <s v="Bone Resorption Inhibitors"/>
    <n v="1036"/>
    <n v="337"/>
    <n v="38291"/>
    <n v="37"/>
    <n v="113.6"/>
  </r>
  <r>
    <x v="1"/>
    <x v="1"/>
    <x v="6"/>
    <s v="Bone Resorption Inhibitors"/>
    <n v="975"/>
    <n v="310"/>
    <n v="36368"/>
    <n v="37.299999999999997"/>
    <n v="117.3"/>
  </r>
  <r>
    <x v="1"/>
    <x v="1"/>
    <x v="7"/>
    <s v="Bone Resorption Inhibitors"/>
    <n v="952"/>
    <n v="300"/>
    <n v="34348"/>
    <n v="36.1"/>
    <n v="114.5"/>
  </r>
  <r>
    <x v="1"/>
    <x v="1"/>
    <x v="8"/>
    <s v="Bone Resorption Inhibitors"/>
    <n v="868"/>
    <n v="292"/>
    <n v="32522"/>
    <n v="37.5"/>
    <n v="111.4"/>
  </r>
  <r>
    <x v="1"/>
    <x v="1"/>
    <x v="9"/>
    <s v="Bone Resorption Inhibitors"/>
    <n v="829"/>
    <n v="280"/>
    <n v="30114"/>
    <n v="36.299999999999997"/>
    <n v="107.6"/>
  </r>
  <r>
    <x v="1"/>
    <x v="1"/>
    <x v="10"/>
    <s v="Bone Resorption Inhibitors"/>
    <n v="842"/>
    <n v="288"/>
    <n v="30931"/>
    <n v="36.700000000000003"/>
    <n v="107.4"/>
  </r>
  <r>
    <x v="1"/>
    <x v="1"/>
    <x v="11"/>
    <s v="Bone Resorption Inhibitors"/>
    <n v="799"/>
    <n v="269"/>
    <n v="29989"/>
    <n v="37.5"/>
    <n v="111.5"/>
  </r>
  <r>
    <x v="0"/>
    <x v="0"/>
    <x v="0"/>
    <s v="Bone Resorption Inhibitors"/>
    <n v="236719"/>
    <n v="123157"/>
    <n v="10089437"/>
    <n v="42.6"/>
    <n v="81.900000000000006"/>
  </r>
  <r>
    <x v="0"/>
    <x v="0"/>
    <x v="1"/>
    <s v="Bone Resorption Inhibitors"/>
    <n v="238424"/>
    <n v="123379"/>
    <n v="10182270"/>
    <n v="42.7"/>
    <n v="82.5"/>
  </r>
  <r>
    <x v="0"/>
    <x v="0"/>
    <x v="2"/>
    <s v="Bone Resorption Inhibitors"/>
    <n v="233435"/>
    <n v="121671"/>
    <n v="9931412"/>
    <n v="42.5"/>
    <n v="81.599999999999994"/>
  </r>
  <r>
    <x v="0"/>
    <x v="0"/>
    <x v="3"/>
    <s v="Bone Resorption Inhibitors"/>
    <n v="230482"/>
    <n v="120421"/>
    <n v="9918101"/>
    <n v="43"/>
    <n v="82.4"/>
  </r>
  <r>
    <x v="0"/>
    <x v="0"/>
    <x v="4"/>
    <s v="Bone Resorption Inhibitors"/>
    <n v="208839"/>
    <n v="102524"/>
    <n v="8340690"/>
    <n v="39.9"/>
    <n v="81.400000000000006"/>
  </r>
  <r>
    <x v="0"/>
    <x v="0"/>
    <x v="5"/>
    <s v="Bone Resorption Inhibitors"/>
    <n v="214641"/>
    <n v="105030"/>
    <n v="8490638"/>
    <n v="39.6"/>
    <n v="80.8"/>
  </r>
  <r>
    <x v="0"/>
    <x v="0"/>
    <x v="6"/>
    <s v="Bone Resorption Inhibitors"/>
    <n v="210662"/>
    <n v="104152"/>
    <n v="8410579"/>
    <n v="39.9"/>
    <n v="80.8"/>
  </r>
  <r>
    <x v="0"/>
    <x v="0"/>
    <x v="7"/>
    <s v="Bone Resorption Inhibitors"/>
    <n v="199231"/>
    <n v="100753"/>
    <n v="8057141"/>
    <n v="40.4"/>
    <n v="80"/>
  </r>
  <r>
    <x v="0"/>
    <x v="0"/>
    <x v="8"/>
    <s v="Bone Resorption Inhibitors"/>
    <n v="138689"/>
    <n v="73677"/>
    <n v="5785768"/>
    <n v="41.7"/>
    <n v="78.5"/>
  </r>
  <r>
    <x v="0"/>
    <x v="0"/>
    <x v="9"/>
    <s v="Bone Resorption Inhibitors"/>
    <n v="142017"/>
    <n v="73164"/>
    <n v="5983415"/>
    <n v="42.1"/>
    <n v="81.8"/>
  </r>
  <r>
    <x v="0"/>
    <x v="0"/>
    <x v="10"/>
    <s v="Bone Resorption Inhibitors"/>
    <n v="125451"/>
    <n v="68025"/>
    <n v="5324580"/>
    <n v="42.4"/>
    <n v="78.3"/>
  </r>
  <r>
    <x v="0"/>
    <x v="0"/>
    <x v="11"/>
    <s v="Bone Resorption Inhibitors"/>
    <n v="133380"/>
    <n v="68987"/>
    <n v="5657098"/>
    <n v="42.4"/>
    <n v="82"/>
  </r>
  <r>
    <x v="0"/>
    <x v="0"/>
    <x v="12"/>
    <s v="Bone Resorption Inhibitors"/>
    <n v="156167"/>
    <n v="81677"/>
    <n v="6540275"/>
    <n v="41.9"/>
    <n v="80.099999999999994"/>
  </r>
  <r>
    <x v="0"/>
    <x v="0"/>
    <x v="13"/>
    <s v="Bone Resorption Inhibitors"/>
    <n v="146941"/>
    <n v="76391"/>
    <n v="6186569"/>
    <n v="42.1"/>
    <n v="81"/>
  </r>
  <r>
    <x v="0"/>
    <x v="0"/>
    <x v="14"/>
    <s v="Bone Resorption Inhibitors"/>
    <n v="138496"/>
    <n v="72552"/>
    <n v="5867294"/>
    <n v="42.4"/>
    <n v="80.900000000000006"/>
  </r>
  <r>
    <x v="0"/>
    <x v="0"/>
    <x v="15"/>
    <s v="Bone Resorption Inhibitors"/>
    <n v="74596"/>
    <n v="53183"/>
    <n v="3159910"/>
    <n v="42.4"/>
    <n v="59.4"/>
  </r>
  <r>
    <x v="0"/>
    <x v="1"/>
    <x v="0"/>
    <s v="Bone Resorption Inhibitors"/>
    <n v="17502"/>
    <n v="9138"/>
    <n v="729420"/>
    <n v="41.7"/>
    <n v="79.8"/>
  </r>
  <r>
    <x v="0"/>
    <x v="1"/>
    <x v="1"/>
    <s v="Bone Resorption Inhibitors"/>
    <n v="17671"/>
    <n v="9177"/>
    <n v="740090"/>
    <n v="41.9"/>
    <n v="80.599999999999994"/>
  </r>
  <r>
    <x v="0"/>
    <x v="1"/>
    <x v="2"/>
    <s v="Bone Resorption Inhibitors"/>
    <n v="17476"/>
    <n v="9156"/>
    <n v="732811"/>
    <n v="41.9"/>
    <n v="80"/>
  </r>
  <r>
    <x v="0"/>
    <x v="1"/>
    <x v="3"/>
    <s v="Bone Resorption Inhibitors"/>
    <n v="17234"/>
    <n v="9046"/>
    <n v="724097"/>
    <n v="42"/>
    <n v="80"/>
  </r>
  <r>
    <x v="0"/>
    <x v="1"/>
    <x v="4"/>
    <s v="Bone Resorption Inhibitors"/>
    <n v="16477"/>
    <n v="8111"/>
    <n v="641744"/>
    <n v="38.9"/>
    <n v="79.099999999999994"/>
  </r>
  <r>
    <x v="0"/>
    <x v="1"/>
    <x v="5"/>
    <s v="Bone Resorption Inhibitors"/>
    <n v="16710"/>
    <n v="8207"/>
    <n v="651296"/>
    <n v="39"/>
    <n v="79.400000000000006"/>
  </r>
  <r>
    <x v="0"/>
    <x v="1"/>
    <x v="6"/>
    <s v="Bone Resorption Inhibitors"/>
    <n v="16931"/>
    <n v="8412"/>
    <n v="669125"/>
    <n v="39.5"/>
    <n v="79.5"/>
  </r>
  <r>
    <x v="0"/>
    <x v="1"/>
    <x v="7"/>
    <s v="Bone Resorption Inhibitors"/>
    <n v="16435"/>
    <n v="8270"/>
    <n v="654009"/>
    <n v="39.799999999999997"/>
    <n v="79.099999999999994"/>
  </r>
  <r>
    <x v="0"/>
    <x v="1"/>
    <x v="8"/>
    <s v="Bone Resorption Inhibitors"/>
    <n v="11353"/>
    <n v="6015"/>
    <n v="466815"/>
    <n v="41.1"/>
    <n v="77.599999999999994"/>
  </r>
  <r>
    <x v="0"/>
    <x v="1"/>
    <x v="9"/>
    <s v="Bone Resorption Inhibitors"/>
    <n v="11420"/>
    <n v="5940"/>
    <n v="474911"/>
    <n v="41.6"/>
    <n v="80"/>
  </r>
  <r>
    <x v="0"/>
    <x v="1"/>
    <x v="10"/>
    <s v="Bone Resorption Inhibitors"/>
    <n v="9848"/>
    <n v="5514"/>
    <n v="418475"/>
    <n v="42.5"/>
    <n v="75.900000000000006"/>
  </r>
  <r>
    <x v="0"/>
    <x v="1"/>
    <x v="11"/>
    <s v="Bone Resorption Inhibitors"/>
    <n v="10958"/>
    <n v="5746"/>
    <n v="461853"/>
    <n v="42.1"/>
    <n v="80.400000000000006"/>
  </r>
  <r>
    <x v="0"/>
    <x v="1"/>
    <x v="12"/>
    <s v="Bone Resorption Inhibitors"/>
    <n v="13629"/>
    <n v="7069"/>
    <n v="561119"/>
    <n v="41.2"/>
    <n v="79.400000000000006"/>
  </r>
  <r>
    <x v="0"/>
    <x v="1"/>
    <x v="13"/>
    <s v="Bone Resorption Inhibitors"/>
    <n v="12939"/>
    <n v="6723"/>
    <n v="534906"/>
    <n v="41.3"/>
    <n v="79.599999999999994"/>
  </r>
  <r>
    <x v="0"/>
    <x v="1"/>
    <x v="14"/>
    <s v="Bone Resorption Inhibitors"/>
    <n v="12129"/>
    <n v="6371"/>
    <n v="504457"/>
    <n v="41.6"/>
    <n v="79.2"/>
  </r>
  <r>
    <x v="0"/>
    <x v="1"/>
    <x v="15"/>
    <s v="Bone Resorption Inhibitors"/>
    <n v="6631"/>
    <n v="4668"/>
    <n v="275489"/>
    <n v="41.5"/>
    <n v="59"/>
  </r>
  <r>
    <x v="0"/>
    <x v="2"/>
    <x v="0"/>
    <s v="Bone Resorption Inhibitors"/>
    <n v="110"/>
    <n v="42"/>
    <n v="3565"/>
    <n v="32.4"/>
    <n v="84.9"/>
  </r>
  <r>
    <x v="0"/>
    <x v="2"/>
    <x v="1"/>
    <s v="Bone Resorption Inhibitors"/>
    <n v="106"/>
    <n v="44"/>
    <n v="3362"/>
    <n v="31.7"/>
    <n v="76.400000000000006"/>
  </r>
  <r>
    <x v="0"/>
    <x v="2"/>
    <x v="2"/>
    <s v="Bone Resorption Inhibitors"/>
    <n v="95"/>
    <n v="42"/>
    <n v="3113"/>
    <n v="32.799999999999997"/>
    <n v="74.099999999999994"/>
  </r>
  <r>
    <x v="0"/>
    <x v="2"/>
    <x v="3"/>
    <s v="Bone Resorption Inhibitors"/>
    <n v="92"/>
    <n v="43"/>
    <n v="3210"/>
    <n v="34.9"/>
    <n v="74.7"/>
  </r>
  <r>
    <x v="0"/>
    <x v="2"/>
    <x v="4"/>
    <s v="Bone Resorption Inhibitors"/>
    <n v="125"/>
    <n v="54"/>
    <n v="4222"/>
    <n v="33.799999999999997"/>
    <n v="78.2"/>
  </r>
  <r>
    <x v="0"/>
    <x v="2"/>
    <x v="5"/>
    <s v="Bone Resorption Inhibitors"/>
    <n v="122"/>
    <n v="48"/>
    <n v="4139"/>
    <n v="33.9"/>
    <n v="86.2"/>
  </r>
  <r>
    <x v="0"/>
    <x v="2"/>
    <x v="6"/>
    <s v="Bone Resorption Inhibitors"/>
    <n v="123"/>
    <n v="54"/>
    <n v="4039"/>
    <n v="32.799999999999997"/>
    <n v="74.8"/>
  </r>
  <r>
    <x v="0"/>
    <x v="2"/>
    <x v="7"/>
    <s v="Bone Resorption Inhibitors"/>
    <n v="115"/>
    <n v="49"/>
    <n v="3825"/>
    <n v="33.299999999999997"/>
    <n v="78.099999999999994"/>
  </r>
  <r>
    <x v="0"/>
    <x v="2"/>
    <x v="8"/>
    <s v="Bone Resorption Inhibitors"/>
    <n v="93"/>
    <n v="46"/>
    <n v="3407"/>
    <n v="36.6"/>
    <n v="74.099999999999994"/>
  </r>
  <r>
    <x v="0"/>
    <x v="2"/>
    <x v="9"/>
    <s v="Bone Resorption Inhibitors"/>
    <n v="101"/>
    <n v="48"/>
    <n v="3497"/>
    <n v="34.6"/>
    <n v="72.900000000000006"/>
  </r>
  <r>
    <x v="0"/>
    <x v="2"/>
    <x v="10"/>
    <s v="Bone Resorption Inhibitors"/>
    <n v="111"/>
    <n v="53"/>
    <n v="4087"/>
    <n v="36.799999999999997"/>
    <n v="77.099999999999994"/>
  </r>
  <r>
    <x v="0"/>
    <x v="2"/>
    <x v="11"/>
    <s v="Bone Resorption Inhibitors"/>
    <n v="93"/>
    <n v="43"/>
    <n v="3515"/>
    <n v="37.799999999999997"/>
    <n v="81.7"/>
  </r>
  <r>
    <x v="0"/>
    <x v="2"/>
    <x v="12"/>
    <s v="Bone Resorption Inhibitors"/>
    <n v="92"/>
    <n v="45"/>
    <n v="3432"/>
    <n v="37.299999999999997"/>
    <n v="76.3"/>
  </r>
  <r>
    <x v="0"/>
    <x v="2"/>
    <x v="13"/>
    <s v="Bone Resorption Inhibitors"/>
    <n v="77"/>
    <n v="39"/>
    <n v="2791"/>
    <n v="36.200000000000003"/>
    <n v="71.599999999999994"/>
  </r>
  <r>
    <x v="0"/>
    <x v="2"/>
    <x v="14"/>
    <s v="Bone Resorption Inhibitors"/>
    <n v="71"/>
    <n v="37"/>
    <n v="2601"/>
    <n v="36.6"/>
    <n v="70.3"/>
  </r>
  <r>
    <x v="0"/>
    <x v="2"/>
    <x v="15"/>
    <s v="Bone Resorption Inhibitors"/>
    <n v="45"/>
    <n v="30"/>
    <n v="1670"/>
    <n v="37.1"/>
    <n v="55.7"/>
  </r>
  <r>
    <x v="1"/>
    <x v="0"/>
    <x v="0"/>
    <s v="Bone Resorption Inhibitors"/>
    <n v="249637"/>
    <n v="130268"/>
    <n v="10242716"/>
    <n v="41"/>
    <n v="78.599999999999994"/>
  </r>
  <r>
    <x v="1"/>
    <x v="0"/>
    <x v="1"/>
    <s v="Bone Resorption Inhibitors"/>
    <n v="248763"/>
    <n v="129671"/>
    <n v="10188881"/>
    <n v="41"/>
    <n v="78.599999999999994"/>
  </r>
  <r>
    <x v="1"/>
    <x v="0"/>
    <x v="2"/>
    <s v="Bone Resorption Inhibitors"/>
    <n v="242380"/>
    <n v="127470"/>
    <n v="9856711"/>
    <n v="40.700000000000003"/>
    <n v="77.3"/>
  </r>
  <r>
    <x v="1"/>
    <x v="0"/>
    <x v="3"/>
    <s v="Bone Resorption Inhibitors"/>
    <n v="246345"/>
    <n v="128409"/>
    <n v="10064384"/>
    <n v="40.9"/>
    <n v="78.400000000000006"/>
  </r>
  <r>
    <x v="1"/>
    <x v="0"/>
    <x v="4"/>
    <s v="Bone Resorption Inhibitors"/>
    <n v="207549"/>
    <n v="106614"/>
    <n v="7903891"/>
    <n v="38.1"/>
    <n v="74.099999999999994"/>
  </r>
  <r>
    <x v="1"/>
    <x v="0"/>
    <x v="5"/>
    <s v="Bone Resorption Inhibitors"/>
    <n v="220436"/>
    <n v="110563"/>
    <n v="8341848"/>
    <n v="37.799999999999997"/>
    <n v="75.400000000000006"/>
  </r>
  <r>
    <x v="1"/>
    <x v="0"/>
    <x v="6"/>
    <s v="Bone Resorption Inhibitors"/>
    <n v="215130"/>
    <n v="107894"/>
    <n v="8130618"/>
    <n v="37.799999999999997"/>
    <n v="75.400000000000006"/>
  </r>
  <r>
    <x v="1"/>
    <x v="0"/>
    <x v="7"/>
    <s v="Bone Resorption Inhibitors"/>
    <n v="218301"/>
    <n v="107442"/>
    <n v="8255022"/>
    <n v="37.799999999999997"/>
    <n v="76.8"/>
  </r>
  <r>
    <x v="1"/>
    <x v="0"/>
    <x v="8"/>
    <s v="Bone Resorption Inhibitors"/>
    <n v="192747"/>
    <n v="96595"/>
    <n v="7249210"/>
    <n v="37.6"/>
    <n v="75"/>
  </r>
  <r>
    <x v="1"/>
    <x v="0"/>
    <x v="9"/>
    <s v="Bone Resorption Inhibitors"/>
    <n v="192155"/>
    <n v="94816"/>
    <n v="7291090"/>
    <n v="37.9"/>
    <n v="76.900000000000006"/>
  </r>
  <r>
    <x v="1"/>
    <x v="0"/>
    <x v="10"/>
    <s v="Bone Resorption Inhibitors"/>
    <n v="167247"/>
    <n v="88559"/>
    <n v="6444581"/>
    <n v="38.5"/>
    <n v="72.8"/>
  </r>
  <r>
    <x v="1"/>
    <x v="0"/>
    <x v="11"/>
    <s v="Bone Resorption Inhibitors"/>
    <n v="176169"/>
    <n v="87912"/>
    <n v="6715086"/>
    <n v="38.1"/>
    <n v="76.400000000000006"/>
  </r>
  <r>
    <x v="1"/>
    <x v="0"/>
    <x v="12"/>
    <s v="Bone Resorption Inhibitors"/>
    <n v="161805"/>
    <n v="81769"/>
    <n v="6119293"/>
    <n v="37.799999999999997"/>
    <n v="74.8"/>
  </r>
  <r>
    <x v="1"/>
    <x v="0"/>
    <x v="13"/>
    <s v="Bone Resorption Inhibitors"/>
    <n v="153195"/>
    <n v="76433"/>
    <n v="5941555"/>
    <n v="38.799999999999997"/>
    <n v="77.7"/>
  </r>
  <r>
    <x v="1"/>
    <x v="0"/>
    <x v="14"/>
    <s v="Bone Resorption Inhibitors"/>
    <n v="139042"/>
    <n v="70493"/>
    <n v="5362119"/>
    <n v="38.6"/>
    <n v="76.099999999999994"/>
  </r>
  <r>
    <x v="1"/>
    <x v="0"/>
    <x v="15"/>
    <s v="Bone Resorption Inhibitors"/>
    <n v="70611"/>
    <n v="50596"/>
    <n v="2702188"/>
    <n v="38.299999999999997"/>
    <n v="53.4"/>
  </r>
  <r>
    <x v="1"/>
    <x v="1"/>
    <x v="0"/>
    <s v="Bone Resorption Inhibitors"/>
    <n v="13248"/>
    <n v="6708"/>
    <n v="508084"/>
    <n v="38.4"/>
    <n v="75.7"/>
  </r>
  <r>
    <x v="1"/>
    <x v="1"/>
    <x v="1"/>
    <s v="Bone Resorption Inhibitors"/>
    <n v="13264"/>
    <n v="6639"/>
    <n v="506764"/>
    <n v="38.200000000000003"/>
    <n v="76.3"/>
  </r>
  <r>
    <x v="1"/>
    <x v="1"/>
    <x v="2"/>
    <s v="Bone Resorption Inhibitors"/>
    <n v="12933"/>
    <n v="6557"/>
    <n v="491960"/>
    <n v="38"/>
    <n v="75"/>
  </r>
  <r>
    <x v="1"/>
    <x v="1"/>
    <x v="3"/>
    <s v="Bone Resorption Inhibitors"/>
    <n v="12972"/>
    <n v="6545"/>
    <n v="498010"/>
    <n v="38.4"/>
    <n v="76.099999999999994"/>
  </r>
  <r>
    <x v="1"/>
    <x v="1"/>
    <x v="4"/>
    <s v="Bone Resorption Inhibitors"/>
    <n v="11544"/>
    <n v="5703"/>
    <n v="414182"/>
    <n v="35.9"/>
    <n v="72.599999999999994"/>
  </r>
  <r>
    <x v="1"/>
    <x v="1"/>
    <x v="5"/>
    <s v="Bone Resorption Inhibitors"/>
    <n v="12214"/>
    <n v="5949"/>
    <n v="438244"/>
    <n v="35.9"/>
    <n v="73.7"/>
  </r>
  <r>
    <x v="1"/>
    <x v="1"/>
    <x v="6"/>
    <s v="Bone Resorption Inhibitors"/>
    <n v="11988"/>
    <n v="5838"/>
    <n v="433785"/>
    <n v="36.200000000000003"/>
    <n v="74.3"/>
  </r>
  <r>
    <x v="1"/>
    <x v="1"/>
    <x v="7"/>
    <s v="Bone Resorption Inhibitors"/>
    <n v="12213"/>
    <n v="5879"/>
    <n v="440439"/>
    <n v="36.1"/>
    <n v="74.900000000000006"/>
  </r>
  <r>
    <x v="1"/>
    <x v="1"/>
    <x v="8"/>
    <s v="Bone Resorption Inhibitors"/>
    <n v="10173"/>
    <n v="5065"/>
    <n v="366745"/>
    <n v="36.1"/>
    <n v="72.400000000000006"/>
  </r>
  <r>
    <x v="1"/>
    <x v="1"/>
    <x v="9"/>
    <s v="Bone Resorption Inhibitors"/>
    <n v="10358"/>
    <n v="4973"/>
    <n v="373813"/>
    <n v="36.1"/>
    <n v="75.2"/>
  </r>
  <r>
    <x v="1"/>
    <x v="1"/>
    <x v="10"/>
    <s v="Bone Resorption Inhibitors"/>
    <n v="8888"/>
    <n v="4648"/>
    <n v="325675"/>
    <n v="36.6"/>
    <n v="70.099999999999994"/>
  </r>
  <r>
    <x v="1"/>
    <x v="1"/>
    <x v="11"/>
    <s v="Bone Resorption Inhibitors"/>
    <n v="9733"/>
    <n v="4741"/>
    <n v="356427"/>
    <n v="36.6"/>
    <n v="75.2"/>
  </r>
  <r>
    <x v="1"/>
    <x v="1"/>
    <x v="12"/>
    <s v="Bone Resorption Inhibitors"/>
    <n v="9844"/>
    <n v="4778"/>
    <n v="354911"/>
    <n v="36.1"/>
    <n v="74.3"/>
  </r>
  <r>
    <x v="1"/>
    <x v="1"/>
    <x v="13"/>
    <s v="Bone Resorption Inhibitors"/>
    <n v="9361"/>
    <n v="4508"/>
    <n v="343899"/>
    <n v="36.700000000000003"/>
    <n v="76.3"/>
  </r>
  <r>
    <x v="1"/>
    <x v="1"/>
    <x v="14"/>
    <s v="Bone Resorption Inhibitors"/>
    <n v="8528"/>
    <n v="4186"/>
    <n v="309754"/>
    <n v="36.299999999999997"/>
    <n v="74"/>
  </r>
  <r>
    <x v="1"/>
    <x v="1"/>
    <x v="15"/>
    <s v="Bone Resorption Inhibitors"/>
    <n v="4424"/>
    <n v="3085"/>
    <n v="161890"/>
    <n v="36.6"/>
    <n v="52.5"/>
  </r>
  <r>
    <x v="1"/>
    <x v="2"/>
    <x v="0"/>
    <s v="Bone Resorption Inhibitors"/>
    <n v="117"/>
    <n v="66"/>
    <n v="4417"/>
    <n v="37.799999999999997"/>
    <n v="66.900000000000006"/>
  </r>
  <r>
    <x v="1"/>
    <x v="2"/>
    <x v="1"/>
    <s v="Bone Resorption Inhibitors"/>
    <n v="110"/>
    <n v="58"/>
    <n v="4215"/>
    <n v="38.299999999999997"/>
    <n v="72.7"/>
  </r>
  <r>
    <x v="1"/>
    <x v="2"/>
    <x v="2"/>
    <s v="Bone Resorption Inhibitors"/>
    <n v="115"/>
    <n v="63"/>
    <n v="4711"/>
    <n v="41"/>
    <n v="74.8"/>
  </r>
  <r>
    <x v="1"/>
    <x v="2"/>
    <x v="3"/>
    <s v="Bone Resorption Inhibitors"/>
    <n v="138"/>
    <n v="77"/>
    <n v="5202"/>
    <n v="37.700000000000003"/>
    <n v="67.599999999999994"/>
  </r>
  <r>
    <x v="1"/>
    <x v="2"/>
    <x v="4"/>
    <s v="Bone Resorption Inhibitors"/>
    <n v="148"/>
    <n v="76"/>
    <n v="5578"/>
    <n v="37.700000000000003"/>
    <n v="73.400000000000006"/>
  </r>
  <r>
    <x v="1"/>
    <x v="2"/>
    <x v="5"/>
    <s v="Bone Resorption Inhibitors"/>
    <n v="149"/>
    <n v="81"/>
    <n v="5571"/>
    <n v="37.4"/>
    <n v="68.8"/>
  </r>
  <r>
    <x v="1"/>
    <x v="2"/>
    <x v="6"/>
    <s v="Bone Resorption Inhibitors"/>
    <n v="162"/>
    <n v="79"/>
    <n v="5970"/>
    <n v="36.9"/>
    <n v="75.599999999999994"/>
  </r>
  <r>
    <x v="1"/>
    <x v="2"/>
    <x v="7"/>
    <s v="Bone Resorption Inhibitors"/>
    <n v="161"/>
    <n v="91"/>
    <n v="5819"/>
    <n v="36.1"/>
    <n v="63.9"/>
  </r>
  <r>
    <x v="1"/>
    <x v="2"/>
    <x v="8"/>
    <s v="Bone Resorption Inhibitors"/>
    <n v="154"/>
    <n v="79"/>
    <n v="5430"/>
    <n v="35.299999999999997"/>
    <n v="68.7"/>
  </r>
  <r>
    <x v="1"/>
    <x v="2"/>
    <x v="9"/>
    <s v="Bone Resorption Inhibitors"/>
    <n v="155"/>
    <n v="78"/>
    <n v="5752"/>
    <n v="37.1"/>
    <n v="73.7"/>
  </r>
  <r>
    <x v="1"/>
    <x v="2"/>
    <x v="10"/>
    <s v="Bone Resorption Inhibitors"/>
    <n v="135"/>
    <n v="68"/>
    <n v="4944"/>
    <n v="36.6"/>
    <n v="72.7"/>
  </r>
  <r>
    <x v="1"/>
    <x v="2"/>
    <x v="11"/>
    <s v="Bone Resorption Inhibitors"/>
    <n v="150"/>
    <n v="72"/>
    <n v="5451"/>
    <n v="36.299999999999997"/>
    <n v="75.7"/>
  </r>
  <r>
    <x v="1"/>
    <x v="2"/>
    <x v="12"/>
    <s v="Bone Resorption Inhibitors"/>
    <n v="132"/>
    <n v="66"/>
    <n v="4824"/>
    <n v="36.5"/>
    <n v="73.099999999999994"/>
  </r>
  <r>
    <x v="1"/>
    <x v="2"/>
    <x v="13"/>
    <s v="Bone Resorption Inhibitors"/>
    <n v="130"/>
    <n v="65"/>
    <n v="5144"/>
    <n v="39.6"/>
    <n v="79.099999999999994"/>
  </r>
  <r>
    <x v="1"/>
    <x v="2"/>
    <x v="14"/>
    <s v="Bone Resorption Inhibitors"/>
    <n v="128"/>
    <n v="65"/>
    <n v="4943"/>
    <n v="38.6"/>
    <n v="76"/>
  </r>
  <r>
    <x v="1"/>
    <x v="2"/>
    <x v="15"/>
    <s v="Bone Resorption Inhibitors"/>
    <n v="62"/>
    <n v="45"/>
    <n v="2203"/>
    <n v="35.5"/>
    <n v="49"/>
  </r>
  <r>
    <x v="0"/>
    <x v="0"/>
    <x v="0"/>
    <s v="Bone Resorption Inhibitors"/>
    <n v="6731"/>
    <n v="3271"/>
    <n v="326522"/>
    <n v="48.5"/>
    <n v="99.8"/>
  </r>
  <r>
    <x v="0"/>
    <x v="0"/>
    <x v="1"/>
    <s v="Bone Resorption Inhibitors"/>
    <n v="6893"/>
    <n v="3346"/>
    <n v="332444"/>
    <n v="48.2"/>
    <n v="99.4"/>
  </r>
  <r>
    <x v="0"/>
    <x v="0"/>
    <x v="2"/>
    <s v="Bone Resorption Inhibitors"/>
    <n v="7055"/>
    <n v="3380"/>
    <n v="347320"/>
    <n v="49.2"/>
    <n v="102.8"/>
  </r>
  <r>
    <x v="0"/>
    <x v="0"/>
    <x v="3"/>
    <s v="Bone Resorption Inhibitors"/>
    <n v="7162"/>
    <n v="3432"/>
    <n v="359684"/>
    <n v="50.2"/>
    <n v="104.8"/>
  </r>
  <r>
    <x v="0"/>
    <x v="0"/>
    <x v="4"/>
    <s v="Bone Resorption Inhibitors"/>
    <n v="7504"/>
    <n v="3364"/>
    <n v="375593"/>
    <n v="50.1"/>
    <n v="111.7"/>
  </r>
  <r>
    <x v="0"/>
    <x v="0"/>
    <x v="5"/>
    <s v="Bone Resorption Inhibitors"/>
    <n v="7168"/>
    <n v="3266"/>
    <n v="362948"/>
    <n v="50.6"/>
    <n v="111.1"/>
  </r>
  <r>
    <x v="0"/>
    <x v="0"/>
    <x v="6"/>
    <s v="Bone Resorption Inhibitors"/>
    <n v="6942"/>
    <n v="3113"/>
    <n v="354521"/>
    <n v="51.1"/>
    <n v="113.9"/>
  </r>
  <r>
    <x v="0"/>
    <x v="0"/>
    <x v="7"/>
    <s v="Bone Resorption Inhibitors"/>
    <n v="6756"/>
    <n v="3042"/>
    <n v="350616"/>
    <n v="51.9"/>
    <n v="115.3"/>
  </r>
  <r>
    <x v="0"/>
    <x v="0"/>
    <x v="8"/>
    <s v="Bone Resorption Inhibitors"/>
    <n v="7901"/>
    <n v="2941"/>
    <n v="404428"/>
    <n v="51.2"/>
    <n v="137.5"/>
  </r>
  <r>
    <x v="0"/>
    <x v="0"/>
    <x v="9"/>
    <s v="Bone Resorption Inhibitors"/>
    <n v="7863"/>
    <n v="3011"/>
    <n v="412307"/>
    <n v="52.4"/>
    <n v="136.9"/>
  </r>
  <r>
    <x v="0"/>
    <x v="0"/>
    <x v="10"/>
    <s v="Bone Resorption Inhibitors"/>
    <n v="7939"/>
    <n v="3010"/>
    <n v="416884"/>
    <n v="52.5"/>
    <n v="138.5"/>
  </r>
  <r>
    <x v="0"/>
    <x v="0"/>
    <x v="11"/>
    <s v="Bone Resorption Inhibitors"/>
    <n v="7941"/>
    <n v="3012"/>
    <n v="426883"/>
    <n v="53.8"/>
    <n v="141.69999999999999"/>
  </r>
  <r>
    <x v="0"/>
    <x v="0"/>
    <x v="12"/>
    <s v="Bone Resorption Inhibitors"/>
    <n v="5591"/>
    <n v="3076"/>
    <n v="305408"/>
    <n v="54.6"/>
    <n v="99.3"/>
  </r>
  <r>
    <x v="0"/>
    <x v="0"/>
    <x v="13"/>
    <s v="Bone Resorption Inhibitors"/>
    <n v="5303"/>
    <n v="2833"/>
    <n v="289783"/>
    <n v="54.6"/>
    <n v="102.3"/>
  </r>
  <r>
    <x v="0"/>
    <x v="0"/>
    <x v="14"/>
    <s v="Bone Resorption Inhibitors"/>
    <n v="5159"/>
    <n v="2772"/>
    <n v="280470"/>
    <n v="54.4"/>
    <n v="101.2"/>
  </r>
  <r>
    <x v="0"/>
    <x v="0"/>
    <x v="15"/>
    <s v="Bone Resorption Inhibitors"/>
    <n v="5091"/>
    <n v="2655"/>
    <n v="278094"/>
    <n v="54.6"/>
    <n v="104.7"/>
  </r>
  <r>
    <x v="0"/>
    <x v="0"/>
    <x v="16"/>
    <s v="Bone Resorption Inhibitors"/>
    <n v="4212"/>
    <n v="2744"/>
    <n v="233469"/>
    <n v="55.4"/>
    <n v="85.1"/>
  </r>
  <r>
    <x v="0"/>
    <x v="1"/>
    <x v="0"/>
    <s v="Bone Resorption Inhibitors"/>
    <n v="649"/>
    <n v="290"/>
    <n v="30232"/>
    <n v="46.6"/>
    <n v="104.2"/>
  </r>
  <r>
    <x v="0"/>
    <x v="1"/>
    <x v="1"/>
    <s v="Bone Resorption Inhibitors"/>
    <n v="642"/>
    <n v="303"/>
    <n v="29589"/>
    <n v="46.1"/>
    <n v="97.7"/>
  </r>
  <r>
    <x v="0"/>
    <x v="1"/>
    <x v="2"/>
    <s v="Bone Resorption Inhibitors"/>
    <n v="710"/>
    <n v="328"/>
    <n v="31408"/>
    <n v="44.2"/>
    <n v="95.8"/>
  </r>
  <r>
    <x v="0"/>
    <x v="1"/>
    <x v="3"/>
    <s v="Bone Resorption Inhibitors"/>
    <n v="768"/>
    <n v="352"/>
    <n v="35153"/>
    <n v="45.8"/>
    <n v="99.9"/>
  </r>
  <r>
    <x v="0"/>
    <x v="1"/>
    <x v="4"/>
    <s v="Bone Resorption Inhibitors"/>
    <n v="770"/>
    <n v="346"/>
    <n v="35638"/>
    <n v="46.3"/>
    <n v="103"/>
  </r>
  <r>
    <x v="0"/>
    <x v="1"/>
    <x v="5"/>
    <s v="Bone Resorption Inhibitors"/>
    <n v="700"/>
    <n v="322"/>
    <n v="31631"/>
    <n v="45.2"/>
    <n v="98.2"/>
  </r>
  <r>
    <x v="0"/>
    <x v="1"/>
    <x v="6"/>
    <s v="Bone Resorption Inhibitors"/>
    <n v="702"/>
    <n v="329"/>
    <n v="33197"/>
    <n v="47.3"/>
    <n v="100.9"/>
  </r>
  <r>
    <x v="0"/>
    <x v="1"/>
    <x v="7"/>
    <s v="Bone Resorption Inhibitors"/>
    <n v="721"/>
    <n v="314"/>
    <n v="33980"/>
    <n v="47.1"/>
    <n v="108.2"/>
  </r>
  <r>
    <x v="0"/>
    <x v="1"/>
    <x v="8"/>
    <s v="Bone Resorption Inhibitors"/>
    <n v="782"/>
    <n v="290"/>
    <n v="36494"/>
    <n v="46.7"/>
    <n v="125.8"/>
  </r>
  <r>
    <x v="0"/>
    <x v="1"/>
    <x v="9"/>
    <s v="Bone Resorption Inhibitors"/>
    <n v="835"/>
    <n v="301"/>
    <n v="39192"/>
    <n v="46.9"/>
    <n v="130.19999999999999"/>
  </r>
  <r>
    <x v="0"/>
    <x v="1"/>
    <x v="10"/>
    <s v="Bone Resorption Inhibitors"/>
    <n v="869"/>
    <n v="318"/>
    <n v="42843"/>
    <n v="49.3"/>
    <n v="134.69999999999999"/>
  </r>
  <r>
    <x v="0"/>
    <x v="1"/>
    <x v="11"/>
    <s v="Bone Resorption Inhibitors"/>
    <n v="823"/>
    <n v="318"/>
    <n v="42307"/>
    <n v="51.4"/>
    <n v="133"/>
  </r>
  <r>
    <x v="0"/>
    <x v="1"/>
    <x v="12"/>
    <s v="Bone Resorption Inhibitors"/>
    <n v="596"/>
    <n v="314"/>
    <n v="29964"/>
    <n v="50.3"/>
    <n v="95.4"/>
  </r>
  <r>
    <x v="0"/>
    <x v="1"/>
    <x v="13"/>
    <s v="Bone Resorption Inhibitors"/>
    <n v="574"/>
    <n v="310"/>
    <n v="29309"/>
    <n v="51.1"/>
    <n v="94.5"/>
  </r>
  <r>
    <x v="0"/>
    <x v="1"/>
    <x v="14"/>
    <s v="Bone Resorption Inhibitors"/>
    <n v="553"/>
    <n v="304"/>
    <n v="28343"/>
    <n v="51.3"/>
    <n v="93.2"/>
  </r>
  <r>
    <x v="0"/>
    <x v="1"/>
    <x v="15"/>
    <s v="Bone Resorption Inhibitors"/>
    <n v="560"/>
    <n v="290"/>
    <n v="27985"/>
    <n v="50"/>
    <n v="96.5"/>
  </r>
  <r>
    <x v="0"/>
    <x v="1"/>
    <x v="16"/>
    <s v="Bone Resorption Inhibitors"/>
    <n v="442"/>
    <n v="284"/>
    <n v="23224"/>
    <n v="52.5"/>
    <n v="81.8"/>
  </r>
  <r>
    <x v="1"/>
    <x v="0"/>
    <x v="0"/>
    <s v="Bone Resorption Inhibitors"/>
    <n v="4523"/>
    <n v="2020"/>
    <n v="211941"/>
    <n v="46.9"/>
    <n v="104.9"/>
  </r>
  <r>
    <x v="1"/>
    <x v="0"/>
    <x v="1"/>
    <s v="Bone Resorption Inhibitors"/>
    <n v="4502"/>
    <n v="2002"/>
    <n v="212741"/>
    <n v="47.3"/>
    <n v="106.3"/>
  </r>
  <r>
    <x v="1"/>
    <x v="0"/>
    <x v="2"/>
    <s v="Bone Resorption Inhibitors"/>
    <n v="4432"/>
    <n v="2017"/>
    <n v="211074"/>
    <n v="47.6"/>
    <n v="104.6"/>
  </r>
  <r>
    <x v="1"/>
    <x v="0"/>
    <x v="3"/>
    <s v="Bone Resorption Inhibitors"/>
    <n v="4550"/>
    <n v="2022"/>
    <n v="212013"/>
    <n v="46.6"/>
    <n v="104.9"/>
  </r>
  <r>
    <x v="1"/>
    <x v="0"/>
    <x v="4"/>
    <s v="Bone Resorption Inhibitors"/>
    <n v="4732"/>
    <n v="2047"/>
    <n v="226317"/>
    <n v="47.8"/>
    <n v="110.6"/>
  </r>
  <r>
    <x v="1"/>
    <x v="0"/>
    <x v="5"/>
    <s v="Bone Resorption Inhibitors"/>
    <n v="4515"/>
    <n v="1991"/>
    <n v="215399"/>
    <n v="47.7"/>
    <n v="108.2"/>
  </r>
  <r>
    <x v="1"/>
    <x v="0"/>
    <x v="6"/>
    <s v="Bone Resorption Inhibitors"/>
    <n v="4308"/>
    <n v="1906"/>
    <n v="206144"/>
    <n v="47.9"/>
    <n v="108.2"/>
  </r>
  <r>
    <x v="1"/>
    <x v="0"/>
    <x v="7"/>
    <s v="Bone Resorption Inhibitors"/>
    <n v="4410"/>
    <n v="1950"/>
    <n v="209504"/>
    <n v="47.5"/>
    <n v="107.4"/>
  </r>
  <r>
    <x v="1"/>
    <x v="0"/>
    <x v="8"/>
    <s v="Bone Resorption Inhibitors"/>
    <n v="4591"/>
    <n v="1942"/>
    <n v="215725"/>
    <n v="47"/>
    <n v="111.1"/>
  </r>
  <r>
    <x v="1"/>
    <x v="0"/>
    <x v="9"/>
    <s v="Bone Resorption Inhibitors"/>
    <n v="4620"/>
    <n v="1957"/>
    <n v="217696"/>
    <n v="47.1"/>
    <n v="111.2"/>
  </r>
  <r>
    <x v="1"/>
    <x v="0"/>
    <x v="10"/>
    <s v="Bone Resorption Inhibitors"/>
    <n v="4512"/>
    <n v="1978"/>
    <n v="215002"/>
    <n v="47.7"/>
    <n v="108.7"/>
  </r>
  <r>
    <x v="1"/>
    <x v="0"/>
    <x v="11"/>
    <s v="Bone Resorption Inhibitors"/>
    <n v="4511"/>
    <n v="2013"/>
    <n v="218484"/>
    <n v="48.4"/>
    <n v="108.5"/>
  </r>
  <r>
    <x v="1"/>
    <x v="0"/>
    <x v="12"/>
    <s v="Bone Resorption Inhibitors"/>
    <n v="4219"/>
    <n v="2007"/>
    <n v="202059"/>
    <n v="47.9"/>
    <n v="100.7"/>
  </r>
  <r>
    <x v="1"/>
    <x v="0"/>
    <x v="13"/>
    <s v="Bone Resorption Inhibitors"/>
    <n v="3889"/>
    <n v="1877"/>
    <n v="190230"/>
    <n v="48.9"/>
    <n v="101.3"/>
  </r>
  <r>
    <x v="1"/>
    <x v="0"/>
    <x v="14"/>
    <s v="Bone Resorption Inhibitors"/>
    <n v="3841"/>
    <n v="1881"/>
    <n v="184402"/>
    <n v="48"/>
    <n v="98"/>
  </r>
  <r>
    <x v="1"/>
    <x v="0"/>
    <x v="15"/>
    <s v="Bone Resorption Inhibitors"/>
    <n v="3728"/>
    <n v="1795"/>
    <n v="177178"/>
    <n v="47.5"/>
    <n v="98.7"/>
  </r>
  <r>
    <x v="1"/>
    <x v="0"/>
    <x v="16"/>
    <s v="Bone Resorption Inhibitors"/>
    <n v="2939"/>
    <n v="1733"/>
    <n v="140288"/>
    <n v="47.7"/>
    <n v="81"/>
  </r>
  <r>
    <x v="1"/>
    <x v="1"/>
    <x v="0"/>
    <s v="Bone Resorption Inhibitors"/>
    <n v="427"/>
    <n v="183"/>
    <n v="18284"/>
    <n v="42.8"/>
    <n v="99.9"/>
  </r>
  <r>
    <x v="1"/>
    <x v="1"/>
    <x v="1"/>
    <s v="Bone Resorption Inhibitors"/>
    <n v="455"/>
    <n v="183"/>
    <n v="18768"/>
    <n v="41.2"/>
    <n v="102.6"/>
  </r>
  <r>
    <x v="1"/>
    <x v="1"/>
    <x v="2"/>
    <s v="Bone Resorption Inhibitors"/>
    <n v="428"/>
    <n v="187"/>
    <n v="17721"/>
    <n v="41.4"/>
    <n v="94.8"/>
  </r>
  <r>
    <x v="1"/>
    <x v="1"/>
    <x v="3"/>
    <s v="Bone Resorption Inhibitors"/>
    <n v="392"/>
    <n v="169"/>
    <n v="16147"/>
    <n v="41.2"/>
    <n v="95.5"/>
  </r>
  <r>
    <x v="1"/>
    <x v="1"/>
    <x v="4"/>
    <s v="Bone Resorption Inhibitors"/>
    <n v="392"/>
    <n v="168"/>
    <n v="15489"/>
    <n v="39.5"/>
    <n v="92.2"/>
  </r>
  <r>
    <x v="1"/>
    <x v="1"/>
    <x v="5"/>
    <s v="Bone Resorption Inhibitors"/>
    <n v="382"/>
    <n v="169"/>
    <n v="15340"/>
    <n v="40.200000000000003"/>
    <n v="90.8"/>
  </r>
  <r>
    <x v="1"/>
    <x v="1"/>
    <x v="6"/>
    <s v="Bone Resorption Inhibitors"/>
    <n v="402"/>
    <n v="169"/>
    <n v="16597"/>
    <n v="41.3"/>
    <n v="98.2"/>
  </r>
  <r>
    <x v="1"/>
    <x v="1"/>
    <x v="7"/>
    <s v="Bone Resorption Inhibitors"/>
    <n v="384"/>
    <n v="166"/>
    <n v="15724"/>
    <n v="40.9"/>
    <n v="94.7"/>
  </r>
  <r>
    <x v="1"/>
    <x v="1"/>
    <x v="8"/>
    <s v="Bone Resorption Inhibitors"/>
    <n v="413"/>
    <n v="167"/>
    <n v="17806"/>
    <n v="43.1"/>
    <n v="106.6"/>
  </r>
  <r>
    <x v="1"/>
    <x v="1"/>
    <x v="9"/>
    <s v="Bone Resorption Inhibitors"/>
    <n v="426"/>
    <n v="176"/>
    <n v="17913"/>
    <n v="42"/>
    <n v="101.8"/>
  </r>
  <r>
    <x v="1"/>
    <x v="1"/>
    <x v="10"/>
    <s v="Bone Resorption Inhibitors"/>
    <n v="423"/>
    <n v="175"/>
    <n v="18085"/>
    <n v="42.8"/>
    <n v="103.3"/>
  </r>
  <r>
    <x v="1"/>
    <x v="1"/>
    <x v="11"/>
    <s v="Bone Resorption Inhibitors"/>
    <n v="445"/>
    <n v="181"/>
    <n v="19255"/>
    <n v="43.3"/>
    <n v="106.4"/>
  </r>
  <r>
    <x v="1"/>
    <x v="1"/>
    <x v="12"/>
    <s v="Bone Resorption Inhibitors"/>
    <n v="343"/>
    <n v="167"/>
    <n v="15646"/>
    <n v="45.6"/>
    <n v="93.7"/>
  </r>
  <r>
    <x v="1"/>
    <x v="1"/>
    <x v="13"/>
    <s v="Bone Resorption Inhibitors"/>
    <n v="350"/>
    <n v="158"/>
    <n v="15031"/>
    <n v="42.9"/>
    <n v="95.1"/>
  </r>
  <r>
    <x v="1"/>
    <x v="1"/>
    <x v="14"/>
    <s v="Bone Resorption Inhibitors"/>
    <n v="312"/>
    <n v="163"/>
    <n v="13190"/>
    <n v="42.3"/>
    <n v="80.900000000000006"/>
  </r>
  <r>
    <x v="1"/>
    <x v="1"/>
    <x v="15"/>
    <s v="Bone Resorption Inhibitors"/>
    <n v="334"/>
    <n v="150"/>
    <n v="14538"/>
    <n v="43.5"/>
    <n v="96.9"/>
  </r>
  <r>
    <x v="1"/>
    <x v="1"/>
    <x v="16"/>
    <s v="Bone Resorption Inhibitors"/>
    <n v="251"/>
    <n v="148"/>
    <n v="11566"/>
    <n v="46.1"/>
    <n v="78.099999999999994"/>
  </r>
  <r>
    <x v="0"/>
    <x v="0"/>
    <x v="0"/>
    <s v="Bone Resorption Inhibitors"/>
    <n v="4061"/>
    <n v="2221"/>
    <n v="176906"/>
    <n v="43.6"/>
    <n v="79.7"/>
  </r>
  <r>
    <x v="0"/>
    <x v="0"/>
    <x v="1"/>
    <s v="Bone Resorption Inhibitors"/>
    <n v="4026"/>
    <n v="2238"/>
    <n v="181427"/>
    <n v="45.1"/>
    <n v="81.099999999999994"/>
  </r>
  <r>
    <x v="0"/>
    <x v="0"/>
    <x v="2"/>
    <s v="Bone Resorption Inhibitors"/>
    <n v="3806"/>
    <n v="2163"/>
    <n v="174429"/>
    <n v="45.8"/>
    <n v="80.599999999999994"/>
  </r>
  <r>
    <x v="0"/>
    <x v="0"/>
    <x v="3"/>
    <s v="Bone Resorption Inhibitors"/>
    <n v="3828"/>
    <n v="2155"/>
    <n v="177337"/>
    <n v="46.3"/>
    <n v="82.3"/>
  </r>
  <r>
    <x v="0"/>
    <x v="0"/>
    <x v="4"/>
    <s v="Bone Resorption Inhibitors"/>
    <n v="3632"/>
    <n v="2047"/>
    <n v="168573"/>
    <n v="46.4"/>
    <n v="82.4"/>
  </r>
  <r>
    <x v="0"/>
    <x v="0"/>
    <x v="5"/>
    <s v="Bone Resorption Inhibitors"/>
    <n v="3567"/>
    <n v="2047"/>
    <n v="173193"/>
    <n v="48.6"/>
    <n v="84.6"/>
  </r>
  <r>
    <x v="0"/>
    <x v="0"/>
    <x v="6"/>
    <s v="Bone Resorption Inhibitors"/>
    <n v="3474"/>
    <n v="2059"/>
    <n v="177251"/>
    <n v="51"/>
    <n v="86.1"/>
  </r>
  <r>
    <x v="0"/>
    <x v="0"/>
    <x v="7"/>
    <s v="Bone Resorption Inhibitors"/>
    <n v="3341"/>
    <n v="2005"/>
    <n v="172532"/>
    <n v="51.6"/>
    <n v="86.1"/>
  </r>
  <r>
    <x v="0"/>
    <x v="0"/>
    <x v="8"/>
    <s v="Bone Resorption Inhibitors"/>
    <n v="3251"/>
    <n v="2010"/>
    <n v="169410"/>
    <n v="52.1"/>
    <n v="84.3"/>
  </r>
  <r>
    <x v="0"/>
    <x v="0"/>
    <x v="9"/>
    <s v="Bone Resorption Inhibitors"/>
    <n v="3279"/>
    <n v="1991"/>
    <n v="169328"/>
    <n v="51.6"/>
    <n v="85"/>
  </r>
  <r>
    <x v="0"/>
    <x v="0"/>
    <x v="10"/>
    <s v="Bone Resorption Inhibitors"/>
    <n v="4117"/>
    <n v="1931"/>
    <n v="217650"/>
    <n v="52.9"/>
    <n v="112.7"/>
  </r>
  <r>
    <x v="0"/>
    <x v="0"/>
    <x v="11"/>
    <s v="Bone Resorption Inhibitors"/>
    <n v="3043"/>
    <n v="1910"/>
    <n v="163350"/>
    <n v="53.7"/>
    <n v="85.5"/>
  </r>
  <r>
    <x v="0"/>
    <x v="1"/>
    <x v="0"/>
    <s v="Bone Resorption Inhibitors"/>
    <n v="197"/>
    <n v="112"/>
    <n v="8683"/>
    <n v="44.1"/>
    <n v="77.5"/>
  </r>
  <r>
    <x v="0"/>
    <x v="1"/>
    <x v="1"/>
    <s v="Bone Resorption Inhibitors"/>
    <n v="212"/>
    <n v="111"/>
    <n v="9452"/>
    <n v="44.6"/>
    <n v="85.2"/>
  </r>
  <r>
    <x v="0"/>
    <x v="1"/>
    <x v="2"/>
    <s v="Bone Resorption Inhibitors"/>
    <n v="190"/>
    <n v="105"/>
    <n v="8539"/>
    <n v="44.9"/>
    <n v="81.3"/>
  </r>
  <r>
    <x v="0"/>
    <x v="1"/>
    <x v="3"/>
    <s v="Bone Resorption Inhibitors"/>
    <n v="201"/>
    <n v="112"/>
    <n v="9193"/>
    <n v="45.7"/>
    <n v="82.1"/>
  </r>
  <r>
    <x v="0"/>
    <x v="1"/>
    <x v="4"/>
    <s v="Bone Resorption Inhibitors"/>
    <n v="175"/>
    <n v="104"/>
    <n v="8639"/>
    <n v="49.4"/>
    <n v="83.1"/>
  </r>
  <r>
    <x v="0"/>
    <x v="1"/>
    <x v="5"/>
    <s v="Bone Resorption Inhibitors"/>
    <n v="174"/>
    <n v="108"/>
    <n v="9647"/>
    <n v="55.4"/>
    <n v="89.3"/>
  </r>
  <r>
    <x v="0"/>
    <x v="1"/>
    <x v="6"/>
    <s v="Bone Resorption Inhibitors"/>
    <n v="166"/>
    <n v="104"/>
    <n v="8689"/>
    <n v="52.3"/>
    <n v="83.5"/>
  </r>
  <r>
    <x v="0"/>
    <x v="1"/>
    <x v="7"/>
    <s v="Bone Resorption Inhibitors"/>
    <n v="162"/>
    <n v="104"/>
    <n v="8519"/>
    <n v="52.6"/>
    <n v="81.900000000000006"/>
  </r>
  <r>
    <x v="0"/>
    <x v="1"/>
    <x v="8"/>
    <s v="Bone Resorption Inhibitors"/>
    <n v="165"/>
    <n v="103"/>
    <n v="9069"/>
    <n v="55"/>
    <n v="88"/>
  </r>
  <r>
    <x v="0"/>
    <x v="1"/>
    <x v="9"/>
    <s v="Bone Resorption Inhibitors"/>
    <n v="167"/>
    <n v="110"/>
    <n v="9133"/>
    <n v="54.7"/>
    <n v="83"/>
  </r>
  <r>
    <x v="0"/>
    <x v="1"/>
    <x v="10"/>
    <s v="Bone Resorption Inhibitors"/>
    <n v="211"/>
    <n v="111"/>
    <n v="11625"/>
    <n v="55.1"/>
    <n v="104.7"/>
  </r>
  <r>
    <x v="0"/>
    <x v="1"/>
    <x v="11"/>
    <s v="Bone Resorption Inhibitors"/>
    <n v="164"/>
    <n v="109"/>
    <n v="9720"/>
    <n v="59.3"/>
    <n v="89.2"/>
  </r>
  <r>
    <x v="1"/>
    <x v="0"/>
    <x v="0"/>
    <s v="Bone Resorption Inhibitors"/>
    <n v="2191"/>
    <n v="1292"/>
    <n v="105193"/>
    <n v="48"/>
    <n v="81.400000000000006"/>
  </r>
  <r>
    <x v="1"/>
    <x v="0"/>
    <x v="1"/>
    <s v="Bone Resorption Inhibitors"/>
    <n v="2173"/>
    <n v="1284"/>
    <n v="105637"/>
    <n v="48.6"/>
    <n v="82.3"/>
  </r>
  <r>
    <x v="1"/>
    <x v="0"/>
    <x v="2"/>
    <s v="Bone Resorption Inhibitors"/>
    <n v="2113"/>
    <n v="1271"/>
    <n v="104428"/>
    <n v="49.4"/>
    <n v="82.2"/>
  </r>
  <r>
    <x v="1"/>
    <x v="0"/>
    <x v="3"/>
    <s v="Bone Resorption Inhibitors"/>
    <n v="2014"/>
    <n v="1208"/>
    <n v="101291"/>
    <n v="50.3"/>
    <n v="83.9"/>
  </r>
  <r>
    <x v="1"/>
    <x v="0"/>
    <x v="4"/>
    <s v="Bone Resorption Inhibitors"/>
    <n v="1873"/>
    <n v="1166"/>
    <n v="95898"/>
    <n v="51.2"/>
    <n v="82.2"/>
  </r>
  <r>
    <x v="1"/>
    <x v="0"/>
    <x v="5"/>
    <s v="Bone Resorption Inhibitors"/>
    <n v="1811"/>
    <n v="1105"/>
    <n v="94250"/>
    <n v="52"/>
    <n v="85.3"/>
  </r>
  <r>
    <x v="1"/>
    <x v="0"/>
    <x v="6"/>
    <s v="Bone Resorption Inhibitors"/>
    <n v="1743"/>
    <n v="1078"/>
    <n v="92721"/>
    <n v="53.2"/>
    <n v="86"/>
  </r>
  <r>
    <x v="1"/>
    <x v="0"/>
    <x v="7"/>
    <s v="Bone Resorption Inhibitors"/>
    <n v="1706"/>
    <n v="1079"/>
    <n v="91591"/>
    <n v="53.7"/>
    <n v="84.9"/>
  </r>
  <r>
    <x v="1"/>
    <x v="0"/>
    <x v="8"/>
    <s v="Bone Resorption Inhibitors"/>
    <n v="1624"/>
    <n v="1033"/>
    <n v="87234"/>
    <n v="53.7"/>
    <n v="84.4"/>
  </r>
  <r>
    <x v="1"/>
    <x v="0"/>
    <x v="9"/>
    <s v="Bone Resorption Inhibitors"/>
    <n v="1589"/>
    <n v="1001"/>
    <n v="84587"/>
    <n v="53.2"/>
    <n v="84.5"/>
  </r>
  <r>
    <x v="1"/>
    <x v="0"/>
    <x v="10"/>
    <s v="Bone Resorption Inhibitors"/>
    <n v="2027"/>
    <n v="962"/>
    <n v="110226"/>
    <n v="54.4"/>
    <n v="114.6"/>
  </r>
  <r>
    <x v="1"/>
    <x v="0"/>
    <x v="11"/>
    <s v="Bone Resorption Inhibitors"/>
    <n v="1448"/>
    <n v="914"/>
    <n v="77172"/>
    <n v="53.3"/>
    <n v="84.4"/>
  </r>
  <r>
    <x v="1"/>
    <x v="1"/>
    <x v="0"/>
    <s v="Bone Resorption Inhibitors"/>
    <n v="104"/>
    <n v="61"/>
    <n v="4702"/>
    <n v="45.2"/>
    <n v="77.099999999999994"/>
  </r>
  <r>
    <x v="1"/>
    <x v="1"/>
    <x v="1"/>
    <s v="Bone Resorption Inhibitors"/>
    <n v="105"/>
    <n v="59"/>
    <n v="4846"/>
    <n v="46.2"/>
    <n v="82.1"/>
  </r>
  <r>
    <x v="1"/>
    <x v="1"/>
    <x v="2"/>
    <s v="Bone Resorption Inhibitors"/>
    <n v="105"/>
    <n v="59"/>
    <n v="4902"/>
    <n v="46.7"/>
    <n v="83.1"/>
  </r>
  <r>
    <x v="1"/>
    <x v="1"/>
    <x v="3"/>
    <s v="Bone Resorption Inhibitors"/>
    <n v="93"/>
    <n v="53"/>
    <n v="4321"/>
    <n v="46.5"/>
    <n v="81.5"/>
  </r>
  <r>
    <x v="1"/>
    <x v="1"/>
    <x v="4"/>
    <s v="Bone Resorption Inhibitors"/>
    <n v="81"/>
    <n v="53"/>
    <n v="4098"/>
    <n v="50.6"/>
    <n v="77.3"/>
  </r>
  <r>
    <x v="1"/>
    <x v="1"/>
    <x v="5"/>
    <s v="Bone Resorption Inhibitors"/>
    <n v="81"/>
    <n v="49"/>
    <n v="4338"/>
    <n v="53.6"/>
    <n v="88.5"/>
  </r>
  <r>
    <x v="1"/>
    <x v="1"/>
    <x v="6"/>
    <s v="Bone Resorption Inhibitors"/>
    <n v="77"/>
    <n v="47"/>
    <n v="3851"/>
    <n v="50"/>
    <n v="81.900000000000006"/>
  </r>
  <r>
    <x v="1"/>
    <x v="1"/>
    <x v="7"/>
    <s v="Bone Resorption Inhibitors"/>
    <n v="83"/>
    <n v="50"/>
    <n v="4416"/>
    <n v="53.2"/>
    <n v="88.3"/>
  </r>
  <r>
    <x v="1"/>
    <x v="1"/>
    <x v="8"/>
    <s v="Bone Resorption Inhibitors"/>
    <n v="79"/>
    <n v="49"/>
    <n v="4272"/>
    <n v="54.1"/>
    <n v="87.2"/>
  </r>
  <r>
    <x v="1"/>
    <x v="1"/>
    <x v="9"/>
    <s v="Bone Resorption Inhibitors"/>
    <n v="70"/>
    <n v="46"/>
    <n v="3916"/>
    <n v="55.9"/>
    <n v="85.1"/>
  </r>
  <r>
    <x v="1"/>
    <x v="1"/>
    <x v="10"/>
    <s v="Bone Resorption Inhibitors"/>
    <n v="77"/>
    <n v="45"/>
    <n v="4424"/>
    <n v="57.5"/>
    <n v="98.3"/>
  </r>
  <r>
    <x v="1"/>
    <x v="1"/>
    <x v="11"/>
    <s v="Bone Resorption Inhibitors"/>
    <n v="63"/>
    <n v="43"/>
    <n v="3818"/>
    <n v="60.6"/>
    <n v="88.8"/>
  </r>
  <r>
    <x v="0"/>
    <x v="0"/>
    <x v="0"/>
    <s v="Bone Resorption Inhibitors"/>
    <n v="5249"/>
    <n v="2416"/>
    <n v="185155"/>
    <n v="35.299999999999997"/>
    <n v="76.599999999999994"/>
  </r>
  <r>
    <x v="0"/>
    <x v="0"/>
    <x v="1"/>
    <s v="Bone Resorption Inhibitors"/>
    <n v="5307"/>
    <n v="2466"/>
    <n v="188844"/>
    <n v="35.6"/>
    <n v="76.599999999999994"/>
  </r>
  <r>
    <x v="0"/>
    <x v="0"/>
    <x v="2"/>
    <s v="Bone Resorption Inhibitors"/>
    <n v="5318"/>
    <n v="2493"/>
    <n v="190246"/>
    <n v="35.799999999999997"/>
    <n v="76.3"/>
  </r>
  <r>
    <x v="0"/>
    <x v="0"/>
    <x v="3"/>
    <s v="Bone Resorption Inhibitors"/>
    <n v="5417"/>
    <n v="2530"/>
    <n v="195968"/>
    <n v="36.200000000000003"/>
    <n v="77.5"/>
  </r>
  <r>
    <x v="0"/>
    <x v="0"/>
    <x v="4"/>
    <s v="Bone Resorption Inhibitors"/>
    <n v="5542"/>
    <n v="2580"/>
    <n v="203798"/>
    <n v="36.799999999999997"/>
    <n v="79"/>
  </r>
  <r>
    <x v="0"/>
    <x v="0"/>
    <x v="5"/>
    <s v="Bone Resorption Inhibitors"/>
    <n v="5420"/>
    <n v="2591"/>
    <n v="199793"/>
    <n v="36.9"/>
    <n v="77.099999999999994"/>
  </r>
  <r>
    <x v="0"/>
    <x v="0"/>
    <x v="6"/>
    <s v="Bone Resorption Inhibitors"/>
    <n v="5507"/>
    <n v="2625"/>
    <n v="203423"/>
    <n v="36.9"/>
    <n v="77.5"/>
  </r>
  <r>
    <x v="0"/>
    <x v="0"/>
    <x v="7"/>
    <s v="Bone Resorption Inhibitors"/>
    <n v="5486"/>
    <n v="2601"/>
    <n v="200847"/>
    <n v="36.6"/>
    <n v="77.2"/>
  </r>
  <r>
    <x v="0"/>
    <x v="0"/>
    <x v="8"/>
    <s v="Bone Resorption Inhibitors"/>
    <n v="5478"/>
    <n v="2645"/>
    <n v="203791"/>
    <n v="37.200000000000003"/>
    <n v="77"/>
  </r>
  <r>
    <x v="0"/>
    <x v="0"/>
    <x v="9"/>
    <s v="Bone Resorption Inhibitors"/>
    <n v="5470"/>
    <n v="2669"/>
    <n v="202811"/>
    <n v="37.1"/>
    <n v="76"/>
  </r>
  <r>
    <x v="0"/>
    <x v="0"/>
    <x v="10"/>
    <s v="Bone Resorption Inhibitors"/>
    <n v="5420"/>
    <n v="2598"/>
    <n v="201417"/>
    <n v="37.200000000000003"/>
    <n v="77.5"/>
  </r>
  <r>
    <x v="0"/>
    <x v="0"/>
    <x v="11"/>
    <s v="Bone Resorption Inhibitors"/>
    <n v="5465"/>
    <n v="2611"/>
    <n v="203666"/>
    <n v="37.299999999999997"/>
    <n v="78"/>
  </r>
  <r>
    <x v="0"/>
    <x v="0"/>
    <x v="12"/>
    <s v="Bone Resorption Inhibitors"/>
    <n v="4951"/>
    <n v="2391"/>
    <n v="181391"/>
    <n v="36.6"/>
    <n v="75.900000000000006"/>
  </r>
  <r>
    <x v="0"/>
    <x v="0"/>
    <x v="13"/>
    <s v="Bone Resorption Inhibitors"/>
    <n v="4595"/>
    <n v="2174"/>
    <n v="171187"/>
    <n v="37.299999999999997"/>
    <n v="78.7"/>
  </r>
  <r>
    <x v="0"/>
    <x v="0"/>
    <x v="14"/>
    <s v="Bone Resorption Inhibitors"/>
    <n v="4432"/>
    <n v="2144"/>
    <n v="168517"/>
    <n v="38"/>
    <n v="78.599999999999994"/>
  </r>
  <r>
    <x v="0"/>
    <x v="0"/>
    <x v="15"/>
    <s v="Bone Resorption Inhibitors"/>
    <n v="3890"/>
    <n v="1974"/>
    <n v="148091"/>
    <n v="38.1"/>
    <n v="75"/>
  </r>
  <r>
    <x v="0"/>
    <x v="1"/>
    <x v="0"/>
    <s v="Bone Resorption Inhibitors"/>
    <n v="396"/>
    <n v="186"/>
    <n v="14092"/>
    <n v="35.6"/>
    <n v="75.8"/>
  </r>
  <r>
    <x v="0"/>
    <x v="1"/>
    <x v="1"/>
    <s v="Bone Resorption Inhibitors"/>
    <n v="398"/>
    <n v="191"/>
    <n v="14420"/>
    <n v="36.200000000000003"/>
    <n v="75.5"/>
  </r>
  <r>
    <x v="0"/>
    <x v="1"/>
    <x v="2"/>
    <s v="Bone Resorption Inhibitors"/>
    <n v="394"/>
    <n v="192"/>
    <n v="14163"/>
    <n v="35.9"/>
    <n v="73.8"/>
  </r>
  <r>
    <x v="0"/>
    <x v="1"/>
    <x v="3"/>
    <s v="Bone Resorption Inhibitors"/>
    <n v="409"/>
    <n v="194"/>
    <n v="14823"/>
    <n v="36.200000000000003"/>
    <n v="76.400000000000006"/>
  </r>
  <r>
    <x v="0"/>
    <x v="1"/>
    <x v="4"/>
    <s v="Bone Resorption Inhibitors"/>
    <n v="395"/>
    <n v="192"/>
    <n v="14528"/>
    <n v="36.799999999999997"/>
    <n v="75.7"/>
  </r>
  <r>
    <x v="0"/>
    <x v="1"/>
    <x v="5"/>
    <s v="Bone Resorption Inhibitors"/>
    <n v="409"/>
    <n v="197"/>
    <n v="15104"/>
    <n v="36.9"/>
    <n v="76.7"/>
  </r>
  <r>
    <x v="0"/>
    <x v="1"/>
    <x v="6"/>
    <s v="Bone Resorption Inhibitors"/>
    <n v="411"/>
    <n v="203"/>
    <n v="15717"/>
    <n v="38.200000000000003"/>
    <n v="77.400000000000006"/>
  </r>
  <r>
    <x v="0"/>
    <x v="1"/>
    <x v="7"/>
    <s v="Bone Resorption Inhibitors"/>
    <n v="439"/>
    <n v="212"/>
    <n v="16183"/>
    <n v="36.9"/>
    <n v="76.3"/>
  </r>
  <r>
    <x v="0"/>
    <x v="1"/>
    <x v="8"/>
    <s v="Bone Resorption Inhibitors"/>
    <n v="447"/>
    <n v="215"/>
    <n v="16559"/>
    <n v="37"/>
    <n v="77"/>
  </r>
  <r>
    <x v="0"/>
    <x v="1"/>
    <x v="9"/>
    <s v="Bone Resorption Inhibitors"/>
    <n v="457"/>
    <n v="228"/>
    <n v="18177"/>
    <n v="39.799999999999997"/>
    <n v="79.7"/>
  </r>
  <r>
    <x v="0"/>
    <x v="1"/>
    <x v="10"/>
    <s v="Bone Resorption Inhibitors"/>
    <n v="476"/>
    <n v="238"/>
    <n v="18312"/>
    <n v="38.5"/>
    <n v="76.900000000000006"/>
  </r>
  <r>
    <x v="0"/>
    <x v="1"/>
    <x v="11"/>
    <s v="Bone Resorption Inhibitors"/>
    <n v="488"/>
    <n v="245"/>
    <n v="18330"/>
    <n v="37.6"/>
    <n v="74.8"/>
  </r>
  <r>
    <x v="0"/>
    <x v="1"/>
    <x v="12"/>
    <s v="Bone Resorption Inhibitors"/>
    <n v="472"/>
    <n v="224"/>
    <n v="16805"/>
    <n v="35.6"/>
    <n v="75"/>
  </r>
  <r>
    <x v="0"/>
    <x v="1"/>
    <x v="13"/>
    <s v="Bone Resorption Inhibitors"/>
    <n v="468"/>
    <n v="219"/>
    <n v="17137"/>
    <n v="36.6"/>
    <n v="78.3"/>
  </r>
  <r>
    <x v="0"/>
    <x v="1"/>
    <x v="14"/>
    <s v="Bone Resorption Inhibitors"/>
    <n v="449"/>
    <n v="204"/>
    <n v="16204"/>
    <n v="36.1"/>
    <n v="79.400000000000006"/>
  </r>
  <r>
    <x v="0"/>
    <x v="1"/>
    <x v="15"/>
    <s v="Bone Resorption Inhibitors"/>
    <n v="398"/>
    <n v="202"/>
    <n v="15043"/>
    <n v="37.799999999999997"/>
    <n v="74.5"/>
  </r>
  <r>
    <x v="1"/>
    <x v="0"/>
    <x v="0"/>
    <s v="Bone Resorption Inhibitors"/>
    <n v="2130"/>
    <n v="1027"/>
    <n v="76350"/>
    <n v="35.799999999999997"/>
    <n v="74.3"/>
  </r>
  <r>
    <x v="1"/>
    <x v="0"/>
    <x v="1"/>
    <s v="Bone Resorption Inhibitors"/>
    <n v="2018"/>
    <n v="967"/>
    <n v="72782"/>
    <n v="36.1"/>
    <n v="75.3"/>
  </r>
  <r>
    <x v="1"/>
    <x v="0"/>
    <x v="2"/>
    <s v="Bone Resorption Inhibitors"/>
    <n v="2026"/>
    <n v="987"/>
    <n v="72676"/>
    <n v="35.9"/>
    <n v="73.599999999999994"/>
  </r>
  <r>
    <x v="1"/>
    <x v="0"/>
    <x v="3"/>
    <s v="Bone Resorption Inhibitors"/>
    <n v="1948"/>
    <n v="931"/>
    <n v="69735"/>
    <n v="35.799999999999997"/>
    <n v="74.900000000000006"/>
  </r>
  <r>
    <x v="1"/>
    <x v="0"/>
    <x v="4"/>
    <s v="Bone Resorption Inhibitors"/>
    <n v="2061"/>
    <n v="963"/>
    <n v="72994"/>
    <n v="35.4"/>
    <n v="75.8"/>
  </r>
  <r>
    <x v="1"/>
    <x v="0"/>
    <x v="5"/>
    <s v="Bone Resorption Inhibitors"/>
    <n v="2002"/>
    <n v="946"/>
    <n v="70639"/>
    <n v="35.299999999999997"/>
    <n v="74.7"/>
  </r>
  <r>
    <x v="1"/>
    <x v="0"/>
    <x v="6"/>
    <s v="Bone Resorption Inhibitors"/>
    <n v="2016"/>
    <n v="956"/>
    <n v="69882"/>
    <n v="34.700000000000003"/>
    <n v="73.099999999999994"/>
  </r>
  <r>
    <x v="1"/>
    <x v="0"/>
    <x v="7"/>
    <s v="Bone Resorption Inhibitors"/>
    <n v="2009"/>
    <n v="961"/>
    <n v="70396"/>
    <n v="35"/>
    <n v="73.3"/>
  </r>
  <r>
    <x v="1"/>
    <x v="0"/>
    <x v="8"/>
    <s v="Bone Resorption Inhibitors"/>
    <n v="2014"/>
    <n v="918"/>
    <n v="69203"/>
    <n v="34.4"/>
    <n v="75.400000000000006"/>
  </r>
  <r>
    <x v="1"/>
    <x v="0"/>
    <x v="9"/>
    <s v="Bone Resorption Inhibitors"/>
    <n v="1951"/>
    <n v="887"/>
    <n v="65804"/>
    <n v="33.700000000000003"/>
    <n v="74.2"/>
  </r>
  <r>
    <x v="1"/>
    <x v="0"/>
    <x v="10"/>
    <s v="Bone Resorption Inhibitors"/>
    <n v="1777"/>
    <n v="826"/>
    <n v="60056"/>
    <n v="33.799999999999997"/>
    <n v="72.7"/>
  </r>
  <r>
    <x v="1"/>
    <x v="0"/>
    <x v="11"/>
    <s v="Bone Resorption Inhibitors"/>
    <n v="1745"/>
    <n v="809"/>
    <n v="57766"/>
    <n v="33.1"/>
    <n v="71.400000000000006"/>
  </r>
  <r>
    <x v="1"/>
    <x v="0"/>
    <x v="12"/>
    <s v="Bone Resorption Inhibitors"/>
    <n v="1752"/>
    <n v="801"/>
    <n v="58987"/>
    <n v="33.700000000000003"/>
    <n v="73.599999999999994"/>
  </r>
  <r>
    <x v="1"/>
    <x v="0"/>
    <x v="13"/>
    <s v="Bone Resorption Inhibitors"/>
    <n v="1663"/>
    <n v="762"/>
    <n v="54882"/>
    <n v="33"/>
    <n v="72"/>
  </r>
  <r>
    <x v="1"/>
    <x v="0"/>
    <x v="14"/>
    <s v="Bone Resorption Inhibitors"/>
    <n v="1616"/>
    <n v="698"/>
    <n v="52504"/>
    <n v="32.5"/>
    <n v="75.2"/>
  </r>
  <r>
    <x v="1"/>
    <x v="0"/>
    <x v="15"/>
    <s v="Bone Resorption Inhibitors"/>
    <n v="1500"/>
    <n v="679"/>
    <n v="49087"/>
    <n v="32.700000000000003"/>
    <n v="72.3"/>
  </r>
  <r>
    <x v="1"/>
    <x v="1"/>
    <x v="0"/>
    <s v="Bone Resorption Inhibitors"/>
    <n v="197"/>
    <n v="86"/>
    <n v="6465"/>
    <n v="32.799999999999997"/>
    <n v="75.2"/>
  </r>
  <r>
    <x v="1"/>
    <x v="1"/>
    <x v="1"/>
    <s v="Bone Resorption Inhibitors"/>
    <n v="192"/>
    <n v="84"/>
    <n v="6594"/>
    <n v="34.299999999999997"/>
    <n v="78.5"/>
  </r>
  <r>
    <x v="1"/>
    <x v="1"/>
    <x v="2"/>
    <s v="Bone Resorption Inhibitors"/>
    <n v="204"/>
    <n v="92"/>
    <n v="6742"/>
    <n v="33"/>
    <n v="73.3"/>
  </r>
  <r>
    <x v="1"/>
    <x v="1"/>
    <x v="3"/>
    <s v="Bone Resorption Inhibitors"/>
    <n v="202"/>
    <n v="83"/>
    <n v="6424"/>
    <n v="31.8"/>
    <n v="77.400000000000006"/>
  </r>
  <r>
    <x v="1"/>
    <x v="1"/>
    <x v="4"/>
    <s v="Bone Resorption Inhibitors"/>
    <n v="193"/>
    <n v="85"/>
    <n v="6615"/>
    <n v="34.299999999999997"/>
    <n v="77.8"/>
  </r>
  <r>
    <x v="1"/>
    <x v="1"/>
    <x v="5"/>
    <s v="Bone Resorption Inhibitors"/>
    <n v="195"/>
    <n v="87"/>
    <n v="6239"/>
    <n v="32"/>
    <n v="71.7"/>
  </r>
  <r>
    <x v="1"/>
    <x v="1"/>
    <x v="6"/>
    <s v="Bone Resorption Inhibitors"/>
    <n v="178"/>
    <n v="83"/>
    <n v="5623"/>
    <n v="31.6"/>
    <n v="67.7"/>
  </r>
  <r>
    <x v="1"/>
    <x v="1"/>
    <x v="7"/>
    <s v="Bone Resorption Inhibitors"/>
    <n v="198"/>
    <n v="83"/>
    <n v="6073"/>
    <n v="30.7"/>
    <n v="73.2"/>
  </r>
  <r>
    <x v="1"/>
    <x v="1"/>
    <x v="8"/>
    <s v="Bone Resorption Inhibitors"/>
    <n v="181"/>
    <n v="82"/>
    <n v="5770"/>
    <n v="31.9"/>
    <n v="70.400000000000006"/>
  </r>
  <r>
    <x v="1"/>
    <x v="1"/>
    <x v="9"/>
    <s v="Bone Resorption Inhibitors"/>
    <n v="182"/>
    <n v="73"/>
    <n v="5678"/>
    <n v="31.2"/>
    <n v="77.8"/>
  </r>
  <r>
    <x v="1"/>
    <x v="1"/>
    <x v="10"/>
    <s v="Bone Resorption Inhibitors"/>
    <n v="159"/>
    <n v="68"/>
    <n v="5013"/>
    <n v="31.5"/>
    <n v="73.7"/>
  </r>
  <r>
    <x v="1"/>
    <x v="1"/>
    <x v="11"/>
    <s v="Bone Resorption Inhibitors"/>
    <n v="167"/>
    <n v="69"/>
    <n v="5436"/>
    <n v="32.6"/>
    <n v="78.8"/>
  </r>
  <r>
    <x v="1"/>
    <x v="1"/>
    <x v="12"/>
    <s v="Bone Resorption Inhibitors"/>
    <n v="174"/>
    <n v="72"/>
    <n v="5262"/>
    <n v="30.2"/>
    <n v="73.099999999999994"/>
  </r>
  <r>
    <x v="1"/>
    <x v="1"/>
    <x v="13"/>
    <s v="Bone Resorption Inhibitors"/>
    <n v="169"/>
    <n v="73"/>
    <n v="5300"/>
    <n v="31.4"/>
    <n v="72.599999999999994"/>
  </r>
  <r>
    <x v="1"/>
    <x v="1"/>
    <x v="14"/>
    <s v="Bone Resorption Inhibitors"/>
    <n v="163"/>
    <n v="70"/>
    <n v="4926"/>
    <n v="30.2"/>
    <n v="70.400000000000006"/>
  </r>
  <r>
    <x v="1"/>
    <x v="1"/>
    <x v="15"/>
    <s v="Bone Resorption Inhibitors"/>
    <n v="150"/>
    <n v="63"/>
    <n v="4358"/>
    <n v="29.1"/>
    <n v="69.2"/>
  </r>
  <r>
    <x v="0"/>
    <x v="0"/>
    <x v="0"/>
    <s v="Bone Resorption Inhibitors"/>
    <n v="6423"/>
    <n v="2934"/>
    <s v="&amp;nbsp;"/>
    <s v="&amp;nbsp;"/>
    <s v="&amp;nbsp;"/>
  </r>
  <r>
    <x v="0"/>
    <x v="0"/>
    <x v="1"/>
    <s v="Bone Resorption Inhibitors"/>
    <n v="6380"/>
    <n v="2851"/>
    <s v="&amp;nbsp;"/>
    <s v="&amp;nbsp;"/>
    <s v="&amp;nbsp;"/>
  </r>
  <r>
    <x v="0"/>
    <x v="0"/>
    <x v="2"/>
    <s v="Bone Resorption Inhibitors"/>
    <n v="6393"/>
    <n v="2859"/>
    <s v="&amp;nbsp;"/>
    <s v="&amp;nbsp;"/>
    <s v="&amp;nbsp;"/>
  </r>
  <r>
    <x v="0"/>
    <x v="0"/>
    <x v="3"/>
    <s v="Bone Resorption Inhibitors"/>
    <n v="6497"/>
    <n v="2891"/>
    <s v="&amp;nbsp;"/>
    <s v="&amp;nbsp;"/>
    <s v="&amp;nbsp;"/>
  </r>
  <r>
    <x v="0"/>
    <x v="0"/>
    <x v="4"/>
    <s v="Bone Resorption Inhibitors"/>
    <n v="6497"/>
    <n v="2804"/>
    <s v="&amp;nbsp;"/>
    <s v="&amp;nbsp;"/>
    <s v="&amp;nbsp;"/>
  </r>
  <r>
    <x v="0"/>
    <x v="0"/>
    <x v="5"/>
    <s v="Bone Resorption Inhibitors"/>
    <n v="6569"/>
    <n v="2839"/>
    <s v="&amp;nbsp;"/>
    <s v="&amp;nbsp;"/>
    <s v="&amp;nbsp;"/>
  </r>
  <r>
    <x v="0"/>
    <x v="0"/>
    <x v="6"/>
    <s v="Bone Resorption Inhibitors"/>
    <n v="6522"/>
    <n v="2792"/>
    <s v="&amp;nbsp;"/>
    <s v="&amp;nbsp;"/>
    <s v="&amp;nbsp;"/>
  </r>
  <r>
    <x v="0"/>
    <x v="0"/>
    <x v="7"/>
    <s v="Bone Resorption Inhibitors"/>
    <n v="6619"/>
    <n v="2836"/>
    <s v="&amp;nbsp;"/>
    <s v="&amp;nbsp;"/>
    <s v="&amp;nbsp;"/>
  </r>
  <r>
    <x v="0"/>
    <x v="0"/>
    <x v="8"/>
    <s v="Bone Resorption Inhibitors"/>
    <n v="5515"/>
    <n v="2612"/>
    <s v="&amp;nbsp;"/>
    <s v="&amp;nbsp;"/>
    <s v="&amp;nbsp;"/>
  </r>
  <r>
    <x v="0"/>
    <x v="0"/>
    <x v="9"/>
    <s v="Bone Resorption Inhibitors"/>
    <n v="4359"/>
    <n v="1824"/>
    <s v="&amp;nbsp;"/>
    <s v="&amp;nbsp;"/>
    <s v="&amp;nbsp;"/>
  </r>
  <r>
    <x v="0"/>
    <x v="0"/>
    <x v="10"/>
    <s v="Bone Resorption Inhibitors"/>
    <n v="4311"/>
    <n v="1782"/>
    <s v="&amp;nbsp;"/>
    <s v="&amp;nbsp;"/>
    <s v="&amp;nbsp;"/>
  </r>
  <r>
    <x v="0"/>
    <x v="0"/>
    <x v="11"/>
    <s v="Bone Resorption Inhibitors"/>
    <n v="4207"/>
    <n v="1691"/>
    <s v="&amp;nbsp;"/>
    <s v="&amp;nbsp;"/>
    <s v="&amp;nbsp;"/>
  </r>
  <r>
    <x v="0"/>
    <x v="1"/>
    <x v="0"/>
    <s v="Bone Resorption Inhibitors"/>
    <n v="314"/>
    <n v="138"/>
    <n v="11055"/>
    <n v="35.200000000000003"/>
    <n v="80.099999999999994"/>
  </r>
  <r>
    <x v="0"/>
    <x v="1"/>
    <x v="1"/>
    <s v="Bone Resorption Inhibitors"/>
    <n v="305"/>
    <n v="145"/>
    <n v="11492"/>
    <n v="37.700000000000003"/>
    <n v="79.3"/>
  </r>
  <r>
    <x v="0"/>
    <x v="1"/>
    <x v="2"/>
    <s v="Bone Resorption Inhibitors"/>
    <n v="303"/>
    <n v="144"/>
    <n v="10940"/>
    <n v="36.1"/>
    <n v="76"/>
  </r>
  <r>
    <x v="0"/>
    <x v="1"/>
    <x v="3"/>
    <s v="Bone Resorption Inhibitors"/>
    <n v="340"/>
    <n v="152"/>
    <n v="12980"/>
    <n v="38.200000000000003"/>
    <n v="85.4"/>
  </r>
  <r>
    <x v="0"/>
    <x v="1"/>
    <x v="4"/>
    <s v="Bone Resorption Inhibitors"/>
    <n v="324"/>
    <n v="141"/>
    <n v="12082"/>
    <n v="37.299999999999997"/>
    <n v="85.7"/>
  </r>
  <r>
    <x v="0"/>
    <x v="1"/>
    <x v="5"/>
    <s v="Bone Resorption Inhibitors"/>
    <n v="356"/>
    <n v="155"/>
    <n v="12869"/>
    <n v="36.1"/>
    <n v="83"/>
  </r>
  <r>
    <x v="0"/>
    <x v="1"/>
    <x v="6"/>
    <s v="Bone Resorption Inhibitors"/>
    <n v="376"/>
    <n v="155"/>
    <n v="13395"/>
    <n v="35.6"/>
    <n v="86.4"/>
  </r>
  <r>
    <x v="0"/>
    <x v="1"/>
    <x v="7"/>
    <s v="Bone Resorption Inhibitors"/>
    <n v="377"/>
    <n v="159"/>
    <n v="13987"/>
    <n v="37.1"/>
    <n v="88"/>
  </r>
  <r>
    <x v="0"/>
    <x v="1"/>
    <x v="8"/>
    <s v="Bone Resorption Inhibitors"/>
    <n v="302"/>
    <n v="137"/>
    <n v="10409"/>
    <n v="34.5"/>
    <n v="76"/>
  </r>
  <r>
    <x v="0"/>
    <x v="1"/>
    <x v="9"/>
    <s v="Bone Resorption Inhibitors"/>
    <n v="258"/>
    <n v="95"/>
    <n v="9066"/>
    <n v="35.1"/>
    <n v="95.4"/>
  </r>
  <r>
    <x v="0"/>
    <x v="1"/>
    <x v="10"/>
    <s v="Bone Resorption Inhibitors"/>
    <n v="291"/>
    <n v="106"/>
    <n v="10575"/>
    <n v="36.299999999999997"/>
    <n v="99.8"/>
  </r>
  <r>
    <x v="0"/>
    <x v="1"/>
    <x v="11"/>
    <s v="Bone Resorption Inhibitors"/>
    <n v="277"/>
    <n v="101"/>
    <n v="9636"/>
    <n v="34.799999999999997"/>
    <n v="95.4"/>
  </r>
  <r>
    <x v="1"/>
    <x v="0"/>
    <x v="0"/>
    <s v="Bone Resorption Inhibitors"/>
    <n v="2368"/>
    <n v="1161"/>
    <n v="1268"/>
    <n v="0.5"/>
    <n v="1.1000000000000001"/>
  </r>
  <r>
    <x v="1"/>
    <x v="0"/>
    <x v="1"/>
    <s v="Bone Resorption Inhibitors"/>
    <n v="2379"/>
    <n v="1145"/>
    <n v="1598"/>
    <n v="0.7"/>
    <n v="1.4"/>
  </r>
  <r>
    <x v="1"/>
    <x v="0"/>
    <x v="2"/>
    <s v="Bone Resorption Inhibitors"/>
    <n v="2160"/>
    <n v="1068"/>
    <n v="1078"/>
    <n v="0.5"/>
    <n v="1"/>
  </r>
  <r>
    <x v="1"/>
    <x v="0"/>
    <x v="3"/>
    <s v="Bone Resorption Inhibitors"/>
    <n v="2239"/>
    <n v="1082"/>
    <n v="1070"/>
    <n v="0.5"/>
    <n v="1"/>
  </r>
  <r>
    <x v="1"/>
    <x v="0"/>
    <x v="4"/>
    <s v="Bone Resorption Inhibitors"/>
    <n v="2315"/>
    <n v="1059"/>
    <n v="1130"/>
    <n v="0.5"/>
    <n v="1.1000000000000001"/>
  </r>
  <r>
    <x v="1"/>
    <x v="0"/>
    <x v="5"/>
    <s v="Bone Resorption Inhibitors"/>
    <n v="2287"/>
    <n v="1072"/>
    <n v="1526"/>
    <n v="0.7"/>
    <n v="1.4"/>
  </r>
  <r>
    <x v="1"/>
    <x v="0"/>
    <x v="6"/>
    <s v="Bone Resorption Inhibitors"/>
    <n v="2252"/>
    <n v="1085"/>
    <n v="1833"/>
    <n v="0.8"/>
    <n v="1.7"/>
  </r>
  <r>
    <x v="1"/>
    <x v="0"/>
    <x v="7"/>
    <s v="Bone Resorption Inhibitors"/>
    <n v="2244"/>
    <n v="1075"/>
    <n v="1733"/>
    <n v="0.8"/>
    <n v="1.6"/>
  </r>
  <r>
    <x v="1"/>
    <x v="0"/>
    <x v="8"/>
    <s v="Bone Resorption Inhibitors"/>
    <n v="2747"/>
    <n v="1040"/>
    <n v="2346"/>
    <n v="0.9"/>
    <n v="2.2999999999999998"/>
  </r>
  <r>
    <x v="1"/>
    <x v="0"/>
    <x v="9"/>
    <s v="Bone Resorption Inhibitors"/>
    <n v="2589"/>
    <n v="850"/>
    <n v="1736"/>
    <n v="0.7"/>
    <n v="2"/>
  </r>
  <r>
    <x v="1"/>
    <x v="0"/>
    <x v="10"/>
    <s v="Bone Resorption Inhibitors"/>
    <n v="2686"/>
    <n v="867"/>
    <n v="1492"/>
    <n v="0.6"/>
    <n v="1.7"/>
  </r>
  <r>
    <x v="1"/>
    <x v="0"/>
    <x v="11"/>
    <s v="Bone Resorption Inhibitors"/>
    <n v="2464"/>
    <n v="811"/>
    <n v="1880"/>
    <n v="0.8"/>
    <n v="2.2999999999999998"/>
  </r>
  <r>
    <x v="1"/>
    <x v="1"/>
    <x v="0"/>
    <s v="Bone Resorption Inhibitors"/>
    <n v="115"/>
    <n v="52"/>
    <n v="4326"/>
    <n v="37.6"/>
    <n v="83.2"/>
  </r>
  <r>
    <x v="1"/>
    <x v="1"/>
    <x v="1"/>
    <s v="Bone Resorption Inhibitors"/>
    <n v="98"/>
    <n v="49"/>
    <n v="3796"/>
    <n v="38.700000000000003"/>
    <n v="77.5"/>
  </r>
  <r>
    <x v="1"/>
    <x v="1"/>
    <x v="2"/>
    <s v="Bone Resorption Inhibitors"/>
    <n v="91"/>
    <n v="43"/>
    <n v="3268"/>
    <n v="35.9"/>
    <n v="76"/>
  </r>
  <r>
    <x v="1"/>
    <x v="1"/>
    <x v="3"/>
    <s v="Bone Resorption Inhibitors"/>
    <n v="101"/>
    <n v="49"/>
    <n v="3478"/>
    <n v="34.4"/>
    <n v="71"/>
  </r>
  <r>
    <x v="1"/>
    <x v="1"/>
    <x v="4"/>
    <s v="Bone Resorption Inhibitors"/>
    <n v="114"/>
    <n v="54"/>
    <n v="4376"/>
    <n v="38.4"/>
    <n v="81"/>
  </r>
  <r>
    <x v="1"/>
    <x v="1"/>
    <x v="5"/>
    <s v="Bone Resorption Inhibitors"/>
    <n v="121"/>
    <n v="60"/>
    <n v="4752"/>
    <n v="39.299999999999997"/>
    <n v="79.2"/>
  </r>
  <r>
    <x v="1"/>
    <x v="1"/>
    <x v="6"/>
    <s v="Bone Resorption Inhibitors"/>
    <n v="133"/>
    <n v="67"/>
    <n v="5188"/>
    <n v="39"/>
    <n v="77.400000000000006"/>
  </r>
  <r>
    <x v="1"/>
    <x v="1"/>
    <x v="7"/>
    <s v="Bone Resorption Inhibitors"/>
    <n v="148"/>
    <n v="75"/>
    <n v="5704"/>
    <n v="38.5"/>
    <n v="76.099999999999994"/>
  </r>
  <r>
    <x v="1"/>
    <x v="1"/>
    <x v="8"/>
    <s v="Bone Resorption Inhibitors"/>
    <n v="178"/>
    <n v="67"/>
    <n v="7587"/>
    <n v="42.6"/>
    <n v="113.2"/>
  </r>
  <r>
    <x v="1"/>
    <x v="1"/>
    <x v="9"/>
    <s v="Bone Resorption Inhibitors"/>
    <n v="185"/>
    <n v="57"/>
    <n v="7698"/>
    <n v="41.6"/>
    <n v="135.1"/>
  </r>
  <r>
    <x v="1"/>
    <x v="1"/>
    <x v="10"/>
    <s v="Bone Resorption Inhibitors"/>
    <n v="187"/>
    <n v="60"/>
    <n v="7718"/>
    <n v="41.3"/>
    <n v="128.6"/>
  </r>
  <r>
    <x v="1"/>
    <x v="1"/>
    <x v="11"/>
    <s v="Bone Resorption Inhibitors"/>
    <n v="157"/>
    <n v="52"/>
    <n v="5889"/>
    <n v="37.5"/>
    <n v="113.2"/>
  </r>
  <r>
    <x v="0"/>
    <x v="0"/>
    <x v="0"/>
    <s v="Bone Resorption Inhibitors"/>
    <n v="8162"/>
    <n v="4244"/>
    <n v="364618"/>
    <n v="44.7"/>
    <n v="85.9"/>
  </r>
  <r>
    <x v="0"/>
    <x v="0"/>
    <x v="1"/>
    <s v="Bone Resorption Inhibitors"/>
    <n v="8309"/>
    <n v="4367"/>
    <n v="374628"/>
    <n v="45.1"/>
    <n v="85.8"/>
  </r>
  <r>
    <x v="0"/>
    <x v="0"/>
    <x v="2"/>
    <s v="Bone Resorption Inhibitors"/>
    <n v="8382"/>
    <n v="4419"/>
    <n v="383250"/>
    <n v="45.7"/>
    <n v="86.7"/>
  </r>
  <r>
    <x v="0"/>
    <x v="0"/>
    <x v="3"/>
    <s v="Bone Resorption Inhibitors"/>
    <n v="8647"/>
    <n v="4504"/>
    <n v="404521"/>
    <n v="46.8"/>
    <n v="89.8"/>
  </r>
  <r>
    <x v="0"/>
    <x v="0"/>
    <x v="4"/>
    <s v="Bone Resorption Inhibitors"/>
    <n v="7991"/>
    <n v="4377"/>
    <n v="370281"/>
    <n v="46.3"/>
    <n v="84.6"/>
  </r>
  <r>
    <x v="0"/>
    <x v="0"/>
    <x v="5"/>
    <s v="Bone Resorption Inhibitors"/>
    <n v="8048"/>
    <n v="4400"/>
    <n v="381870"/>
    <n v="47.4"/>
    <n v="86.8"/>
  </r>
  <r>
    <x v="0"/>
    <x v="0"/>
    <x v="6"/>
    <s v="Bone Resorption Inhibitors"/>
    <n v="8238"/>
    <n v="4447"/>
    <n v="393289"/>
    <n v="47.7"/>
    <n v="88.4"/>
  </r>
  <r>
    <x v="0"/>
    <x v="0"/>
    <x v="7"/>
    <s v="Bone Resorption Inhibitors"/>
    <n v="8332"/>
    <n v="4472"/>
    <n v="404596"/>
    <n v="48.6"/>
    <n v="90.5"/>
  </r>
  <r>
    <x v="0"/>
    <x v="0"/>
    <x v="8"/>
    <s v="Bone Resorption Inhibitors"/>
    <n v="5502"/>
    <n v="3180"/>
    <n v="269347"/>
    <n v="49"/>
    <n v="84.7"/>
  </r>
  <r>
    <x v="0"/>
    <x v="0"/>
    <x v="9"/>
    <s v="Bone Resorption Inhibitors"/>
    <n v="5419"/>
    <n v="3176"/>
    <n v="273796"/>
    <n v="50.5"/>
    <n v="86.2"/>
  </r>
  <r>
    <x v="0"/>
    <x v="0"/>
    <x v="10"/>
    <s v="Bone Resorption Inhibitors"/>
    <n v="5402"/>
    <n v="3213"/>
    <n v="279124"/>
    <n v="51.7"/>
    <n v="86.9"/>
  </r>
  <r>
    <x v="0"/>
    <x v="0"/>
    <x v="11"/>
    <s v="Bone Resorption Inhibitors"/>
    <n v="5423"/>
    <n v="3182"/>
    <n v="286576"/>
    <n v="52.8"/>
    <n v="90.1"/>
  </r>
  <r>
    <x v="0"/>
    <x v="0"/>
    <x v="12"/>
    <s v="Bone Resorption Inhibitors"/>
    <n v="3611"/>
    <n v="2242"/>
    <n v="190399"/>
    <n v="52.7"/>
    <n v="84.9"/>
  </r>
  <r>
    <x v="0"/>
    <x v="0"/>
    <x v="13"/>
    <s v="Bone Resorption Inhibitors"/>
    <n v="3196"/>
    <n v="1998"/>
    <n v="167400"/>
    <n v="52.4"/>
    <n v="83.8"/>
  </r>
  <r>
    <x v="0"/>
    <x v="0"/>
    <x v="14"/>
    <s v="Bone Resorption Inhibitors"/>
    <n v="2029"/>
    <n v="1104"/>
    <n v="92654"/>
    <n v="45.7"/>
    <n v="83.9"/>
  </r>
  <r>
    <x v="0"/>
    <x v="0"/>
    <x v="15"/>
    <s v="Bone Resorption Inhibitors"/>
    <n v="1768"/>
    <n v="999"/>
    <n v="84627"/>
    <n v="47.9"/>
    <n v="84.7"/>
  </r>
  <r>
    <x v="0"/>
    <x v="1"/>
    <x v="0"/>
    <s v="Bone Resorption Inhibitors"/>
    <n v="582"/>
    <n v="298"/>
    <n v="24722"/>
    <n v="42.5"/>
    <n v="83"/>
  </r>
  <r>
    <x v="0"/>
    <x v="1"/>
    <x v="1"/>
    <s v="Bone Resorption Inhibitors"/>
    <n v="562"/>
    <n v="296"/>
    <n v="24193"/>
    <n v="43"/>
    <n v="81.7"/>
  </r>
  <r>
    <x v="0"/>
    <x v="1"/>
    <x v="2"/>
    <s v="Bone Resorption Inhibitors"/>
    <n v="582"/>
    <n v="293"/>
    <n v="25213"/>
    <n v="43.3"/>
    <n v="86.1"/>
  </r>
  <r>
    <x v="0"/>
    <x v="1"/>
    <x v="3"/>
    <s v="Bone Resorption Inhibitors"/>
    <n v="613"/>
    <n v="311"/>
    <n v="27117"/>
    <n v="44.2"/>
    <n v="87.2"/>
  </r>
  <r>
    <x v="0"/>
    <x v="1"/>
    <x v="4"/>
    <s v="Bone Resorption Inhibitors"/>
    <n v="597"/>
    <n v="315"/>
    <n v="25704"/>
    <n v="43.1"/>
    <n v="81.599999999999994"/>
  </r>
  <r>
    <x v="0"/>
    <x v="1"/>
    <x v="5"/>
    <s v="Bone Resorption Inhibitors"/>
    <n v="628"/>
    <n v="334"/>
    <n v="27964"/>
    <n v="44.5"/>
    <n v="83.7"/>
  </r>
  <r>
    <x v="0"/>
    <x v="1"/>
    <x v="6"/>
    <s v="Bone Resorption Inhibitors"/>
    <n v="617"/>
    <n v="333"/>
    <n v="28746"/>
    <n v="46.6"/>
    <n v="86.3"/>
  </r>
  <r>
    <x v="0"/>
    <x v="1"/>
    <x v="7"/>
    <s v="Bone Resorption Inhibitors"/>
    <n v="652"/>
    <n v="336"/>
    <n v="29417"/>
    <n v="45.1"/>
    <n v="87.6"/>
  </r>
  <r>
    <x v="0"/>
    <x v="1"/>
    <x v="8"/>
    <s v="Bone Resorption Inhibitors"/>
    <n v="514"/>
    <n v="285"/>
    <n v="24167"/>
    <n v="47"/>
    <n v="84.8"/>
  </r>
  <r>
    <x v="0"/>
    <x v="1"/>
    <x v="9"/>
    <s v="Bone Resorption Inhibitors"/>
    <n v="495"/>
    <n v="280"/>
    <n v="23931"/>
    <n v="48.3"/>
    <n v="85.5"/>
  </r>
  <r>
    <x v="0"/>
    <x v="1"/>
    <x v="10"/>
    <s v="Bone Resorption Inhibitors"/>
    <n v="512"/>
    <n v="282"/>
    <n v="25440"/>
    <n v="49.7"/>
    <n v="90.2"/>
  </r>
  <r>
    <x v="0"/>
    <x v="1"/>
    <x v="11"/>
    <s v="Bone Resorption Inhibitors"/>
    <n v="510"/>
    <n v="290"/>
    <n v="25321"/>
    <n v="49.6"/>
    <n v="87.3"/>
  </r>
  <r>
    <x v="0"/>
    <x v="1"/>
    <x v="12"/>
    <s v="Bone Resorption Inhibitors"/>
    <n v="306"/>
    <n v="192"/>
    <n v="15599"/>
    <n v="51"/>
    <n v="81.2"/>
  </r>
  <r>
    <x v="0"/>
    <x v="1"/>
    <x v="13"/>
    <s v="Bone Resorption Inhibitors"/>
    <n v="302"/>
    <n v="187"/>
    <n v="15452"/>
    <n v="51.2"/>
    <n v="82.6"/>
  </r>
  <r>
    <x v="0"/>
    <x v="1"/>
    <x v="14"/>
    <s v="Bone Resorption Inhibitors"/>
    <n v="184"/>
    <n v="97"/>
    <n v="7874"/>
    <n v="42.8"/>
    <n v="81.2"/>
  </r>
  <r>
    <x v="0"/>
    <x v="1"/>
    <x v="15"/>
    <s v="Bone Resorption Inhibitors"/>
    <n v="170"/>
    <n v="84"/>
    <n v="6946"/>
    <n v="40.9"/>
    <n v="82.7"/>
  </r>
  <r>
    <x v="1"/>
    <x v="0"/>
    <x v="0"/>
    <s v="Bone Resorption Inhibitors"/>
    <n v="7855"/>
    <n v="4421"/>
    <n v="390291"/>
    <n v="49.7"/>
    <n v="88.3"/>
  </r>
  <r>
    <x v="1"/>
    <x v="0"/>
    <x v="1"/>
    <s v="Bone Resorption Inhibitors"/>
    <n v="8051"/>
    <n v="4525"/>
    <n v="399232"/>
    <n v="49.6"/>
    <n v="88.2"/>
  </r>
  <r>
    <x v="1"/>
    <x v="0"/>
    <x v="2"/>
    <s v="Bone Resorption Inhibitors"/>
    <n v="8010"/>
    <n v="4525"/>
    <n v="397307"/>
    <n v="49.6"/>
    <n v="87.8"/>
  </r>
  <r>
    <x v="1"/>
    <x v="0"/>
    <x v="3"/>
    <s v="Bone Resorption Inhibitors"/>
    <n v="8254"/>
    <n v="4610"/>
    <n v="416518"/>
    <n v="50.5"/>
    <n v="90.4"/>
  </r>
  <r>
    <x v="1"/>
    <x v="0"/>
    <x v="4"/>
    <s v="Bone Resorption Inhibitors"/>
    <n v="7038"/>
    <n v="4035"/>
    <n v="352992"/>
    <n v="50.2"/>
    <n v="87.5"/>
  </r>
  <r>
    <x v="1"/>
    <x v="0"/>
    <x v="5"/>
    <s v="Bone Resorption Inhibitors"/>
    <n v="7033"/>
    <n v="4013"/>
    <n v="351601"/>
    <n v="50"/>
    <n v="87.6"/>
  </r>
  <r>
    <x v="1"/>
    <x v="0"/>
    <x v="6"/>
    <s v="Bone Resorption Inhibitors"/>
    <n v="7147"/>
    <n v="4125"/>
    <n v="364380"/>
    <n v="51"/>
    <n v="88.3"/>
  </r>
  <r>
    <x v="1"/>
    <x v="0"/>
    <x v="7"/>
    <s v="Bone Resorption Inhibitors"/>
    <n v="7230"/>
    <n v="4135"/>
    <n v="372119"/>
    <n v="51.5"/>
    <n v="90"/>
  </r>
  <r>
    <x v="1"/>
    <x v="0"/>
    <x v="8"/>
    <s v="Bone Resorption Inhibitors"/>
    <n v="6614"/>
    <n v="3990"/>
    <n v="350166"/>
    <n v="52.9"/>
    <n v="87.8"/>
  </r>
  <r>
    <x v="1"/>
    <x v="0"/>
    <x v="9"/>
    <s v="Bone Resorption Inhibitors"/>
    <n v="6589"/>
    <n v="3907"/>
    <n v="349684"/>
    <n v="53.1"/>
    <n v="89.5"/>
  </r>
  <r>
    <x v="1"/>
    <x v="0"/>
    <x v="10"/>
    <s v="Bone Resorption Inhibitors"/>
    <n v="6328"/>
    <n v="3849"/>
    <n v="341766"/>
    <n v="54"/>
    <n v="88.8"/>
  </r>
  <r>
    <x v="1"/>
    <x v="0"/>
    <x v="11"/>
    <s v="Bone Resorption Inhibitors"/>
    <n v="6508"/>
    <n v="3855"/>
    <n v="354789"/>
    <n v="54.5"/>
    <n v="92"/>
  </r>
  <r>
    <x v="1"/>
    <x v="0"/>
    <x v="12"/>
    <s v="Bone Resorption Inhibitors"/>
    <n v="4698"/>
    <n v="2961"/>
    <n v="251448"/>
    <n v="53.5"/>
    <n v="84.9"/>
  </r>
  <r>
    <x v="1"/>
    <x v="0"/>
    <x v="13"/>
    <s v="Bone Resorption Inhibitors"/>
    <n v="4114"/>
    <n v="2653"/>
    <n v="223661"/>
    <n v="54.4"/>
    <n v="84.3"/>
  </r>
  <r>
    <x v="1"/>
    <x v="0"/>
    <x v="14"/>
    <s v="Bone Resorption Inhibitors"/>
    <n v="2778"/>
    <n v="1730"/>
    <n v="144001"/>
    <n v="51.8"/>
    <n v="83.2"/>
  </r>
  <r>
    <x v="1"/>
    <x v="0"/>
    <x v="15"/>
    <s v="Bone Resorption Inhibitors"/>
    <n v="2363"/>
    <n v="1434"/>
    <n v="122496"/>
    <n v="51.8"/>
    <n v="85.4"/>
  </r>
  <r>
    <x v="1"/>
    <x v="1"/>
    <x v="0"/>
    <s v="Bone Resorption Inhibitors"/>
    <n v="491"/>
    <n v="238"/>
    <n v="20060"/>
    <n v="40.9"/>
    <n v="84.3"/>
  </r>
  <r>
    <x v="1"/>
    <x v="1"/>
    <x v="1"/>
    <s v="Bone Resorption Inhibitors"/>
    <n v="491"/>
    <n v="238"/>
    <n v="20740"/>
    <n v="42.2"/>
    <n v="87.1"/>
  </r>
  <r>
    <x v="1"/>
    <x v="1"/>
    <x v="2"/>
    <s v="Bone Resorption Inhibitors"/>
    <n v="456"/>
    <n v="233"/>
    <n v="19739"/>
    <n v="43.3"/>
    <n v="84.7"/>
  </r>
  <r>
    <x v="1"/>
    <x v="1"/>
    <x v="3"/>
    <s v="Bone Resorption Inhibitors"/>
    <n v="474"/>
    <n v="242"/>
    <n v="20852"/>
    <n v="44"/>
    <n v="86.2"/>
  </r>
  <r>
    <x v="1"/>
    <x v="1"/>
    <x v="4"/>
    <s v="Bone Resorption Inhibitors"/>
    <n v="401"/>
    <n v="215"/>
    <n v="18403"/>
    <n v="45.9"/>
    <n v="85.6"/>
  </r>
  <r>
    <x v="1"/>
    <x v="1"/>
    <x v="5"/>
    <s v="Bone Resorption Inhibitors"/>
    <n v="390"/>
    <n v="213"/>
    <n v="18005"/>
    <n v="46.2"/>
    <n v="84.5"/>
  </r>
  <r>
    <x v="1"/>
    <x v="1"/>
    <x v="6"/>
    <s v="Bone Resorption Inhibitors"/>
    <n v="403"/>
    <n v="217"/>
    <n v="18494"/>
    <n v="45.9"/>
    <n v="85.2"/>
  </r>
  <r>
    <x v="1"/>
    <x v="1"/>
    <x v="7"/>
    <s v="Bone Resorption Inhibitors"/>
    <n v="412"/>
    <n v="218"/>
    <n v="18836"/>
    <n v="45.7"/>
    <n v="86.4"/>
  </r>
  <r>
    <x v="1"/>
    <x v="1"/>
    <x v="8"/>
    <s v="Bone Resorption Inhibitors"/>
    <n v="413"/>
    <n v="225"/>
    <n v="19162"/>
    <n v="46.4"/>
    <n v="85.2"/>
  </r>
  <r>
    <x v="1"/>
    <x v="1"/>
    <x v="9"/>
    <s v="Bone Resorption Inhibitors"/>
    <n v="407"/>
    <n v="238"/>
    <n v="20152"/>
    <n v="49.5"/>
    <n v="84.7"/>
  </r>
  <r>
    <x v="1"/>
    <x v="1"/>
    <x v="10"/>
    <s v="Bone Resorption Inhibitors"/>
    <n v="369"/>
    <n v="228"/>
    <n v="19042"/>
    <n v="51.6"/>
    <n v="83.5"/>
  </r>
  <r>
    <x v="1"/>
    <x v="1"/>
    <x v="11"/>
    <s v="Bone Resorption Inhibitors"/>
    <n v="375"/>
    <n v="217"/>
    <n v="18808"/>
    <n v="50.2"/>
    <n v="86.7"/>
  </r>
  <r>
    <x v="1"/>
    <x v="1"/>
    <x v="12"/>
    <s v="Bone Resorption Inhibitors"/>
    <n v="279"/>
    <n v="168"/>
    <n v="14547"/>
    <n v="52.1"/>
    <n v="86.6"/>
  </r>
  <r>
    <x v="1"/>
    <x v="1"/>
    <x v="13"/>
    <s v="Bone Resorption Inhibitors"/>
    <n v="267"/>
    <n v="164"/>
    <n v="14128"/>
    <n v="52.9"/>
    <n v="86.1"/>
  </r>
  <r>
    <x v="1"/>
    <x v="1"/>
    <x v="14"/>
    <s v="Bone Resorption Inhibitors"/>
    <n v="155"/>
    <n v="93"/>
    <n v="7733"/>
    <n v="49.9"/>
    <n v="83.2"/>
  </r>
  <r>
    <x v="1"/>
    <x v="1"/>
    <x v="15"/>
    <s v="Bone Resorption Inhibitors"/>
    <n v="141"/>
    <n v="90"/>
    <n v="7299"/>
    <n v="51.8"/>
    <n v="81.099999999999994"/>
  </r>
  <r>
    <x v="0"/>
    <x v="0"/>
    <x v="1"/>
    <s v="Bone Resorption Inhibitors"/>
    <n v="252110"/>
    <n v="236842"/>
    <n v="8656730"/>
    <n v="34.299999999999997"/>
    <n v="36.6"/>
  </r>
  <r>
    <x v="0"/>
    <x v="0"/>
    <x v="2"/>
    <s v="Bone Resorption Inhibitors"/>
    <n v="766444"/>
    <n v="347609"/>
    <n v="26472559"/>
    <n v="34.5"/>
    <n v="76.2"/>
  </r>
  <r>
    <x v="0"/>
    <x v="0"/>
    <x v="3"/>
    <s v="Bone Resorption Inhibitors"/>
    <n v="759008"/>
    <n v="343050"/>
    <n v="26131121"/>
    <n v="34.4"/>
    <n v="76.2"/>
  </r>
  <r>
    <x v="0"/>
    <x v="0"/>
    <x v="4"/>
    <s v="Bone Resorption Inhibitors"/>
    <n v="727916"/>
    <n v="329977"/>
    <n v="25846873"/>
    <n v="35.5"/>
    <n v="78.3"/>
  </r>
  <r>
    <x v="0"/>
    <x v="0"/>
    <x v="5"/>
    <s v="Bone Resorption Inhibitors"/>
    <n v="735118"/>
    <n v="336984"/>
    <n v="26451629"/>
    <n v="36"/>
    <n v="78.5"/>
  </r>
  <r>
    <x v="0"/>
    <x v="0"/>
    <x v="6"/>
    <s v="Bone Resorption Inhibitors"/>
    <n v="728203"/>
    <n v="335646"/>
    <n v="26523961"/>
    <n v="36.4"/>
    <n v="79"/>
  </r>
  <r>
    <x v="0"/>
    <x v="0"/>
    <x v="7"/>
    <s v="Bone Resorption Inhibitors"/>
    <n v="712390"/>
    <n v="330691"/>
    <n v="26281490"/>
    <n v="36.9"/>
    <n v="79.5"/>
  </r>
  <r>
    <x v="0"/>
    <x v="0"/>
    <x v="8"/>
    <s v="Bone Resorption Inhibitors"/>
    <n v="518756"/>
    <n v="253261"/>
    <n v="19986647"/>
    <n v="38.5"/>
    <n v="78.900000000000006"/>
  </r>
  <r>
    <x v="0"/>
    <x v="0"/>
    <x v="9"/>
    <s v="Bone Resorption Inhibitors"/>
    <n v="503862"/>
    <n v="245223"/>
    <n v="19814433"/>
    <n v="39.299999999999997"/>
    <n v="80.8"/>
  </r>
  <r>
    <x v="0"/>
    <x v="0"/>
    <x v="10"/>
    <s v="Bone Resorption Inhibitors"/>
    <n v="491287"/>
    <n v="241114"/>
    <n v="19615711"/>
    <n v="39.9"/>
    <n v="81.400000000000006"/>
  </r>
  <r>
    <x v="0"/>
    <x v="0"/>
    <x v="11"/>
    <s v="Bone Resorption Inhibitors"/>
    <n v="476837"/>
    <n v="236395"/>
    <n v="19265348"/>
    <n v="40.4"/>
    <n v="81.5"/>
  </r>
  <r>
    <x v="0"/>
    <x v="0"/>
    <x v="12"/>
    <s v="Bone Resorption Inhibitors"/>
    <n v="434006"/>
    <n v="224323"/>
    <n v="17865385"/>
    <n v="41.2"/>
    <n v="79.599999999999994"/>
  </r>
  <r>
    <x v="0"/>
    <x v="0"/>
    <x v="13"/>
    <s v="Bone Resorption Inhibitors"/>
    <n v="405403"/>
    <n v="210166"/>
    <n v="16887560"/>
    <n v="41.7"/>
    <n v="80.400000000000006"/>
  </r>
  <r>
    <x v="0"/>
    <x v="0"/>
    <x v="14"/>
    <s v="Bone Resorption Inhibitors"/>
    <n v="341773"/>
    <n v="178144"/>
    <n v="13959785"/>
    <n v="40.799999999999997"/>
    <n v="78.400000000000006"/>
  </r>
  <r>
    <x v="0"/>
    <x v="0"/>
    <x v="15"/>
    <s v="Bone Resorption Inhibitors"/>
    <n v="97299"/>
    <n v="91666"/>
    <n v="3717034"/>
    <n v="38.200000000000003"/>
    <n v="40.5"/>
  </r>
  <r>
    <x v="0"/>
    <x v="1"/>
    <x v="1"/>
    <s v="Bone Resorption Inhibitors"/>
    <n v="12990"/>
    <n v="12280"/>
    <n v="442775"/>
    <n v="34.1"/>
    <n v="36.1"/>
  </r>
  <r>
    <x v="0"/>
    <x v="1"/>
    <x v="2"/>
    <s v="Bone Resorption Inhibitors"/>
    <n v="40154"/>
    <n v="18649"/>
    <n v="1371472"/>
    <n v="34.200000000000003"/>
    <n v="73.5"/>
  </r>
  <r>
    <x v="0"/>
    <x v="1"/>
    <x v="3"/>
    <s v="Bone Resorption Inhibitors"/>
    <n v="40324"/>
    <n v="18567"/>
    <n v="1372047"/>
    <n v="34"/>
    <n v="73.900000000000006"/>
  </r>
  <r>
    <x v="0"/>
    <x v="1"/>
    <x v="4"/>
    <s v="Bone Resorption Inhibitors"/>
    <n v="38286"/>
    <n v="17792"/>
    <n v="1358582"/>
    <n v="35.5"/>
    <n v="76.400000000000006"/>
  </r>
  <r>
    <x v="0"/>
    <x v="1"/>
    <x v="5"/>
    <s v="Bone Resorption Inhibitors"/>
    <n v="39138"/>
    <n v="18374"/>
    <n v="1402219"/>
    <n v="35.799999999999997"/>
    <n v="76.3"/>
  </r>
  <r>
    <x v="0"/>
    <x v="1"/>
    <x v="6"/>
    <s v="Bone Resorption Inhibitors"/>
    <n v="39889"/>
    <n v="18686"/>
    <n v="1448919"/>
    <n v="36.299999999999997"/>
    <n v="77.5"/>
  </r>
  <r>
    <x v="0"/>
    <x v="1"/>
    <x v="7"/>
    <s v="Bone Resorption Inhibitors"/>
    <n v="39467"/>
    <n v="18656"/>
    <n v="1446488"/>
    <n v="36.700000000000003"/>
    <n v="77.5"/>
  </r>
  <r>
    <x v="0"/>
    <x v="1"/>
    <x v="8"/>
    <s v="Bone Resorption Inhibitors"/>
    <n v="28747"/>
    <n v="14339"/>
    <n v="1112530"/>
    <n v="38.700000000000003"/>
    <n v="77.599999999999994"/>
  </r>
  <r>
    <x v="0"/>
    <x v="1"/>
    <x v="9"/>
    <s v="Bone Resorption Inhibitors"/>
    <n v="28231"/>
    <n v="14067"/>
    <n v="1115239"/>
    <n v="39.5"/>
    <n v="79.3"/>
  </r>
  <r>
    <x v="0"/>
    <x v="1"/>
    <x v="10"/>
    <s v="Bone Resorption Inhibitors"/>
    <n v="28115"/>
    <n v="14025"/>
    <n v="1128221"/>
    <n v="40.1"/>
    <n v="80.400000000000006"/>
  </r>
  <r>
    <x v="0"/>
    <x v="1"/>
    <x v="11"/>
    <s v="Bone Resorption Inhibitors"/>
    <n v="27324"/>
    <n v="13828"/>
    <n v="1109804"/>
    <n v="40.6"/>
    <n v="80.3"/>
  </r>
  <r>
    <x v="0"/>
    <x v="1"/>
    <x v="12"/>
    <s v="Bone Resorption Inhibitors"/>
    <n v="25634"/>
    <n v="13606"/>
    <n v="1064063"/>
    <n v="41.5"/>
    <n v="78.2"/>
  </r>
  <r>
    <x v="0"/>
    <x v="1"/>
    <x v="13"/>
    <s v="Bone Resorption Inhibitors"/>
    <n v="24559"/>
    <n v="13072"/>
    <n v="1030169"/>
    <n v="41.9"/>
    <n v="78.8"/>
  </r>
  <r>
    <x v="0"/>
    <x v="1"/>
    <x v="14"/>
    <s v="Bone Resorption Inhibitors"/>
    <n v="20454"/>
    <n v="10873"/>
    <n v="834330"/>
    <n v="40.799999999999997"/>
    <n v="76.7"/>
  </r>
  <r>
    <x v="0"/>
    <x v="1"/>
    <x v="15"/>
    <s v="Bone Resorption Inhibitors"/>
    <n v="5665"/>
    <n v="5336"/>
    <n v="208607"/>
    <n v="36.799999999999997"/>
    <n v="39.1"/>
  </r>
  <r>
    <x v="1"/>
    <x v="0"/>
    <x v="1"/>
    <s v="Bone Resorption Inhibitors"/>
    <n v="24362"/>
    <n v="22912"/>
    <n v="815363"/>
    <n v="33.5"/>
    <n v="35.6"/>
  </r>
  <r>
    <x v="1"/>
    <x v="0"/>
    <x v="2"/>
    <s v="Bone Resorption Inhibitors"/>
    <n v="74232"/>
    <n v="35435"/>
    <n v="2502785"/>
    <n v="33.700000000000003"/>
    <n v="70.599999999999994"/>
  </r>
  <r>
    <x v="1"/>
    <x v="0"/>
    <x v="3"/>
    <s v="Bone Resorption Inhibitors"/>
    <n v="74528"/>
    <n v="35043"/>
    <n v="2515548"/>
    <n v="33.799999999999997"/>
    <n v="71.8"/>
  </r>
  <r>
    <x v="1"/>
    <x v="0"/>
    <x v="4"/>
    <s v="Bone Resorption Inhibitors"/>
    <n v="69538"/>
    <n v="33406"/>
    <n v="2394508"/>
    <n v="34.4"/>
    <n v="71.7"/>
  </r>
  <r>
    <x v="1"/>
    <x v="0"/>
    <x v="5"/>
    <s v="Bone Resorption Inhibitors"/>
    <n v="69482"/>
    <n v="33656"/>
    <n v="2418521"/>
    <n v="34.799999999999997"/>
    <n v="71.900000000000006"/>
  </r>
  <r>
    <x v="1"/>
    <x v="0"/>
    <x v="6"/>
    <s v="Bone Resorption Inhibitors"/>
    <n v="66913"/>
    <n v="32540"/>
    <n v="2344645"/>
    <n v="35"/>
    <n v="72.099999999999994"/>
  </r>
  <r>
    <x v="1"/>
    <x v="0"/>
    <x v="7"/>
    <s v="Bone Resorption Inhibitors"/>
    <n v="66120"/>
    <n v="31894"/>
    <n v="2355177"/>
    <n v="35.6"/>
    <n v="73.8"/>
  </r>
  <r>
    <x v="1"/>
    <x v="0"/>
    <x v="8"/>
    <s v="Bone Resorption Inhibitors"/>
    <n v="45917"/>
    <n v="23432"/>
    <n v="1700537"/>
    <n v="37"/>
    <n v="72.599999999999994"/>
  </r>
  <r>
    <x v="1"/>
    <x v="0"/>
    <x v="9"/>
    <s v="Bone Resorption Inhibitors"/>
    <n v="44677"/>
    <n v="22621"/>
    <n v="1689964"/>
    <n v="37.799999999999997"/>
    <n v="74.7"/>
  </r>
  <r>
    <x v="1"/>
    <x v="0"/>
    <x v="10"/>
    <s v="Bone Resorption Inhibitors"/>
    <n v="43379"/>
    <n v="22226"/>
    <n v="1666574"/>
    <n v="38.4"/>
    <n v="75"/>
  </r>
  <r>
    <x v="1"/>
    <x v="0"/>
    <x v="11"/>
    <s v="Bone Resorption Inhibitors"/>
    <n v="41846"/>
    <n v="21439"/>
    <n v="1624704"/>
    <n v="38.799999999999997"/>
    <n v="75.8"/>
  </r>
  <r>
    <x v="1"/>
    <x v="0"/>
    <x v="12"/>
    <s v="Bone Resorption Inhibitors"/>
    <n v="40068"/>
    <n v="21573"/>
    <n v="1568016"/>
    <n v="39.1"/>
    <n v="72.7"/>
  </r>
  <r>
    <x v="1"/>
    <x v="0"/>
    <x v="13"/>
    <s v="Bone Resorption Inhibitors"/>
    <n v="38245"/>
    <n v="20338"/>
    <n v="1498239"/>
    <n v="39.200000000000003"/>
    <n v="73.7"/>
  </r>
  <r>
    <x v="1"/>
    <x v="0"/>
    <x v="14"/>
    <s v="Bone Resorption Inhibitors"/>
    <n v="33174"/>
    <n v="17690"/>
    <n v="1289677"/>
    <n v="38.9"/>
    <n v="72.900000000000006"/>
  </r>
  <r>
    <x v="1"/>
    <x v="0"/>
    <x v="15"/>
    <s v="Bone Resorption Inhibitors"/>
    <n v="9803"/>
    <n v="9249"/>
    <n v="367290"/>
    <n v="37.5"/>
    <n v="39.700000000000003"/>
  </r>
  <r>
    <x v="1"/>
    <x v="1"/>
    <x v="1"/>
    <s v="Bone Resorption Inhibitors"/>
    <n v="3377"/>
    <n v="3175"/>
    <n v="104551"/>
    <n v="31"/>
    <n v="32.9"/>
  </r>
  <r>
    <x v="1"/>
    <x v="1"/>
    <x v="2"/>
    <s v="Bone Resorption Inhibitors"/>
    <n v="10291"/>
    <n v="4486"/>
    <n v="321172"/>
    <n v="31.2"/>
    <n v="71.599999999999994"/>
  </r>
  <r>
    <x v="1"/>
    <x v="1"/>
    <x v="3"/>
    <s v="Bone Resorption Inhibitors"/>
    <n v="10505"/>
    <n v="4462"/>
    <n v="326129"/>
    <n v="31"/>
    <n v="73.099999999999994"/>
  </r>
  <r>
    <x v="1"/>
    <x v="1"/>
    <x v="4"/>
    <s v="Bone Resorption Inhibitors"/>
    <n v="9067"/>
    <n v="3986"/>
    <n v="287000"/>
    <n v="31.7"/>
    <n v="72"/>
  </r>
  <r>
    <x v="1"/>
    <x v="1"/>
    <x v="5"/>
    <s v="Bone Resorption Inhibitors"/>
    <n v="9043"/>
    <n v="4039"/>
    <n v="288783"/>
    <n v="31.9"/>
    <n v="71.5"/>
  </r>
  <r>
    <x v="1"/>
    <x v="1"/>
    <x v="6"/>
    <s v="Bone Resorption Inhibitors"/>
    <n v="9094"/>
    <n v="4018"/>
    <n v="293292"/>
    <n v="32.299999999999997"/>
    <n v="73"/>
  </r>
  <r>
    <x v="1"/>
    <x v="1"/>
    <x v="7"/>
    <s v="Bone Resorption Inhibitors"/>
    <n v="9123"/>
    <n v="3987"/>
    <n v="296003"/>
    <n v="32.4"/>
    <n v="74.2"/>
  </r>
  <r>
    <x v="1"/>
    <x v="1"/>
    <x v="8"/>
    <s v="Bone Resorption Inhibitors"/>
    <n v="5351"/>
    <n v="2566"/>
    <n v="187748"/>
    <n v="35.1"/>
    <n v="73.2"/>
  </r>
  <r>
    <x v="1"/>
    <x v="1"/>
    <x v="9"/>
    <s v="Bone Resorption Inhibitors"/>
    <n v="5042"/>
    <n v="2384"/>
    <n v="180969"/>
    <n v="35.9"/>
    <n v="75.900000000000006"/>
  </r>
  <r>
    <x v="1"/>
    <x v="1"/>
    <x v="10"/>
    <s v="Bone Resorption Inhibitors"/>
    <n v="5120"/>
    <n v="2453"/>
    <n v="183678"/>
    <n v="35.9"/>
    <n v="74.900000000000006"/>
  </r>
  <r>
    <x v="1"/>
    <x v="1"/>
    <x v="11"/>
    <s v="Bone Resorption Inhibitors"/>
    <n v="4947"/>
    <n v="2373"/>
    <n v="178679"/>
    <n v="36.1"/>
    <n v="75.3"/>
  </r>
  <r>
    <x v="1"/>
    <x v="1"/>
    <x v="12"/>
    <s v="Bone Resorption Inhibitors"/>
    <n v="4825"/>
    <n v="2493"/>
    <n v="177591"/>
    <n v="36.799999999999997"/>
    <n v="71.2"/>
  </r>
  <r>
    <x v="1"/>
    <x v="1"/>
    <x v="13"/>
    <s v="Bone Resorption Inhibitors"/>
    <n v="4742"/>
    <n v="2387"/>
    <n v="174272"/>
    <n v="36.799999999999997"/>
    <n v="73"/>
  </r>
  <r>
    <x v="1"/>
    <x v="1"/>
    <x v="14"/>
    <s v="Bone Resorption Inhibitors"/>
    <n v="3967"/>
    <n v="2021"/>
    <n v="143112"/>
    <n v="36.1"/>
    <n v="70.8"/>
  </r>
  <r>
    <x v="1"/>
    <x v="1"/>
    <x v="15"/>
    <s v="Bone Resorption Inhibitors"/>
    <n v="1227"/>
    <n v="1155"/>
    <n v="43028"/>
    <n v="35.1"/>
    <n v="37.299999999999997"/>
  </r>
  <r>
    <x v="0"/>
    <x v="0"/>
    <x v="5"/>
    <s v="Bone Resorption Inhibitors"/>
    <n v="7026"/>
    <n v="4615"/>
    <n v="415495"/>
    <n v="59.1"/>
    <n v="90"/>
  </r>
  <r>
    <x v="0"/>
    <x v="1"/>
    <x v="6"/>
    <s v="Bone Resorption Inhibitors"/>
    <n v="793"/>
    <n v="493"/>
    <n v="46233"/>
    <n v="58.3"/>
    <n v="93.8"/>
  </r>
  <r>
    <x v="1"/>
    <x v="0"/>
    <x v="6"/>
    <s v="Bone Resorption Inhibitors"/>
    <n v="2345"/>
    <n v="1498"/>
    <n v="141386"/>
    <n v="60.3"/>
    <n v="94.4"/>
  </r>
  <r>
    <x v="1"/>
    <x v="1"/>
    <x v="4"/>
    <s v="Bone Resorption Inhibitors"/>
    <n v="269"/>
    <n v="155"/>
    <n v="15898"/>
    <n v="59.1"/>
    <n v="102.6"/>
  </r>
  <r>
    <x v="1"/>
    <x v="1"/>
    <x v="10"/>
    <s v="Bone Resorption Inhibitors"/>
    <n v="239"/>
    <n v="149"/>
    <n v="14184"/>
    <n v="59.3"/>
    <n v="95.2"/>
  </r>
  <r>
    <x v="1"/>
    <x v="1"/>
    <x v="11"/>
    <s v="Bone Resorption Inhibitors"/>
    <n v="239"/>
    <n v="157"/>
    <n v="13554"/>
    <n v="56.7"/>
    <n v="86.3"/>
  </r>
  <r>
    <x v="0"/>
    <x v="0"/>
    <x v="1"/>
    <s v="Bone Resorption Inhibitors"/>
    <n v="6768"/>
    <n v="4433"/>
    <n v="396711"/>
    <n v="58.6"/>
    <n v="89.5"/>
  </r>
  <r>
    <x v="0"/>
    <x v="0"/>
    <x v="2"/>
    <s v="Bone Resorption Inhibitors"/>
    <n v="6983"/>
    <n v="4506"/>
    <n v="413764"/>
    <n v="59.3"/>
    <n v="91.8"/>
  </r>
  <r>
    <x v="0"/>
    <x v="0"/>
    <x v="8"/>
    <s v="Bone Resorption Inhibitors"/>
    <n v="7251"/>
    <n v="4934"/>
    <n v="433728"/>
    <n v="59.8"/>
    <n v="87.9"/>
  </r>
  <r>
    <x v="0"/>
    <x v="0"/>
    <x v="9"/>
    <s v="Bone Resorption Inhibitors"/>
    <n v="7239"/>
    <n v="4930"/>
    <n v="431610"/>
    <n v="59.6"/>
    <n v="87.5"/>
  </r>
  <r>
    <x v="1"/>
    <x v="1"/>
    <x v="7"/>
    <s v="Bone Resorption Inhibitors"/>
    <n v="226"/>
    <n v="150"/>
    <n v="13364"/>
    <n v="59.1"/>
    <n v="89.1"/>
  </r>
  <r>
    <x v="0"/>
    <x v="0"/>
    <x v="11"/>
    <s v="Bone Resorption Inhibitors"/>
    <n v="7772"/>
    <n v="5108"/>
    <n v="465918"/>
    <n v="59.9"/>
    <n v="91.2"/>
  </r>
  <r>
    <x v="0"/>
    <x v="1"/>
    <x v="1"/>
    <s v="Bone Resorption Inhibitors"/>
    <n v="775"/>
    <n v="492"/>
    <n v="43272"/>
    <n v="55.8"/>
    <n v="88"/>
  </r>
  <r>
    <x v="0"/>
    <x v="1"/>
    <x v="5"/>
    <s v="Bone Resorption Inhibitors"/>
    <n v="732"/>
    <n v="478"/>
    <n v="40600"/>
    <n v="55.5"/>
    <n v="84.9"/>
  </r>
  <r>
    <x v="1"/>
    <x v="1"/>
    <x v="6"/>
    <s v="Bone Resorption Inhibitors"/>
    <n v="260"/>
    <n v="155"/>
    <n v="14875"/>
    <n v="57.2"/>
    <n v="96"/>
  </r>
  <r>
    <x v="1"/>
    <x v="1"/>
    <x v="12"/>
    <s v="Bone Resorption Inhibitors"/>
    <n v="253"/>
    <n v="162"/>
    <n v="13654"/>
    <n v="54"/>
    <n v="84.3"/>
  </r>
  <r>
    <x v="0"/>
    <x v="0"/>
    <x v="0"/>
    <s v="Bone Resorption Inhibitors"/>
    <n v="6662"/>
    <n v="4336"/>
    <n v="387615"/>
    <n v="58.2"/>
    <n v="89.4"/>
  </r>
  <r>
    <x v="0"/>
    <x v="0"/>
    <x v="3"/>
    <s v="Bone Resorption Inhibitors"/>
    <n v="7039"/>
    <n v="4567"/>
    <n v="415659"/>
    <n v="59.1"/>
    <n v="91"/>
  </r>
  <r>
    <x v="1"/>
    <x v="0"/>
    <x v="7"/>
    <s v="Bone Resorption Inhibitors"/>
    <n v="2207"/>
    <n v="1479"/>
    <n v="132189"/>
    <n v="59.9"/>
    <n v="89.4"/>
  </r>
  <r>
    <x v="1"/>
    <x v="1"/>
    <x v="2"/>
    <s v="Bone Resorption Inhibitors"/>
    <n v="272"/>
    <n v="167"/>
    <n v="15509"/>
    <n v="57"/>
    <n v="92.9"/>
  </r>
  <r>
    <x v="1"/>
    <x v="1"/>
    <x v="8"/>
    <s v="Bone Resorption Inhibitors"/>
    <n v="268"/>
    <n v="170"/>
    <n v="14598"/>
    <n v="54.5"/>
    <n v="85.9"/>
  </r>
  <r>
    <x v="1"/>
    <x v="1"/>
    <x v="9"/>
    <s v="Bone Resorption Inhibitors"/>
    <n v="248"/>
    <n v="162"/>
    <n v="14533"/>
    <n v="58.6"/>
    <n v="89.7"/>
  </r>
  <r>
    <x v="0"/>
    <x v="0"/>
    <x v="7"/>
    <s v="Bone Resorption Inhibitors"/>
    <n v="7399"/>
    <n v="4782"/>
    <n v="434287"/>
    <n v="58.7"/>
    <n v="90.8"/>
  </r>
  <r>
    <x v="0"/>
    <x v="0"/>
    <x v="12"/>
    <s v="Bone Resorption Inhibitors"/>
    <n v="7742"/>
    <n v="5161"/>
    <n v="468569"/>
    <n v="60.5"/>
    <n v="90.8"/>
  </r>
  <r>
    <x v="0"/>
    <x v="1"/>
    <x v="2"/>
    <s v="Bone Resorption Inhibitors"/>
    <n v="777"/>
    <n v="482"/>
    <n v="42958"/>
    <n v="55.3"/>
    <n v="89.1"/>
  </r>
  <r>
    <x v="0"/>
    <x v="1"/>
    <x v="8"/>
    <s v="Bone Resorption Inhibitors"/>
    <n v="792"/>
    <n v="530"/>
    <n v="46125"/>
    <n v="58.2"/>
    <n v="87"/>
  </r>
  <r>
    <x v="0"/>
    <x v="1"/>
    <x v="9"/>
    <s v="Bone Resorption Inhibitors"/>
    <n v="799"/>
    <n v="520"/>
    <n v="46461"/>
    <n v="58.1"/>
    <n v="89.3"/>
  </r>
  <r>
    <x v="1"/>
    <x v="0"/>
    <x v="1"/>
    <s v="Bone Resorption Inhibitors"/>
    <n v="2555"/>
    <n v="1633"/>
    <n v="154208"/>
    <n v="60.4"/>
    <n v="94.4"/>
  </r>
  <r>
    <x v="1"/>
    <x v="0"/>
    <x v="2"/>
    <s v="Bone Resorption Inhibitors"/>
    <n v="2420"/>
    <n v="1603"/>
    <n v="147757"/>
    <n v="61.1"/>
    <n v="92.2"/>
  </r>
  <r>
    <x v="1"/>
    <x v="0"/>
    <x v="5"/>
    <s v="Bone Resorption Inhibitors"/>
    <n v="2417"/>
    <n v="1564"/>
    <n v="146344"/>
    <n v="60.5"/>
    <n v="93.6"/>
  </r>
  <r>
    <x v="1"/>
    <x v="0"/>
    <x v="8"/>
    <s v="Bone Resorption Inhibitors"/>
    <n v="2512"/>
    <n v="1569"/>
    <n v="151292"/>
    <n v="60.2"/>
    <n v="96.4"/>
  </r>
  <r>
    <x v="1"/>
    <x v="0"/>
    <x v="9"/>
    <s v="Bone Resorption Inhibitors"/>
    <n v="2358"/>
    <n v="1518"/>
    <n v="142544"/>
    <n v="60.5"/>
    <n v="93.9"/>
  </r>
  <r>
    <x v="1"/>
    <x v="0"/>
    <x v="12"/>
    <s v="Bone Resorption Inhibitors"/>
    <n v="2415"/>
    <n v="1555"/>
    <n v="145625"/>
    <n v="60.3"/>
    <n v="93.6"/>
  </r>
  <r>
    <x v="0"/>
    <x v="0"/>
    <x v="6"/>
    <s v="Bone Resorption Inhibitors"/>
    <n v="7381"/>
    <n v="4766"/>
    <n v="436955"/>
    <n v="59.2"/>
    <n v="91.7"/>
  </r>
  <r>
    <x v="0"/>
    <x v="1"/>
    <x v="4"/>
    <s v="Bone Resorption Inhibitors"/>
    <n v="762"/>
    <n v="483"/>
    <n v="43072"/>
    <n v="56.5"/>
    <n v="89.2"/>
  </r>
  <r>
    <x v="0"/>
    <x v="1"/>
    <x v="10"/>
    <s v="Bone Resorption Inhibitors"/>
    <n v="845"/>
    <n v="541"/>
    <n v="48503"/>
    <n v="57.4"/>
    <n v="89.7"/>
  </r>
  <r>
    <x v="0"/>
    <x v="1"/>
    <x v="11"/>
    <s v="Bone Resorption Inhibitors"/>
    <n v="848"/>
    <n v="544"/>
    <n v="47994"/>
    <n v="56.6"/>
    <n v="88.2"/>
  </r>
  <r>
    <x v="0"/>
    <x v="1"/>
    <x v="13"/>
    <s v="Bone Resorption Inhibitors"/>
    <n v="891"/>
    <n v="600"/>
    <n v="53308"/>
    <n v="59.8"/>
    <n v="88.8"/>
  </r>
  <r>
    <x v="1"/>
    <x v="0"/>
    <x v="4"/>
    <s v="Bone Resorption Inhibitors"/>
    <n v="2543"/>
    <n v="1586"/>
    <n v="152957"/>
    <n v="60.1"/>
    <n v="96.4"/>
  </r>
  <r>
    <x v="1"/>
    <x v="1"/>
    <x v="0"/>
    <s v="Bone Resorption Inhibitors"/>
    <n v="265"/>
    <n v="165"/>
    <n v="15182"/>
    <n v="57.3"/>
    <n v="92"/>
  </r>
  <r>
    <x v="1"/>
    <x v="1"/>
    <x v="3"/>
    <s v="Bone Resorption Inhibitors"/>
    <n v="249"/>
    <n v="170"/>
    <n v="14407"/>
    <n v="57.9"/>
    <n v="84.7"/>
  </r>
  <r>
    <x v="1"/>
    <x v="1"/>
    <x v="13"/>
    <s v="Bone Resorption Inhibitors"/>
    <n v="231"/>
    <n v="143"/>
    <n v="12825"/>
    <n v="55.5"/>
    <n v="89.7"/>
  </r>
  <r>
    <x v="0"/>
    <x v="0"/>
    <x v="13"/>
    <s v="Bone Resorption Inhibitors"/>
    <n v="7348"/>
    <n v="4963"/>
    <n v="442653"/>
    <n v="60.2"/>
    <n v="89.2"/>
  </r>
  <r>
    <x v="0"/>
    <x v="1"/>
    <x v="7"/>
    <s v="Bone Resorption Inhibitors"/>
    <n v="783"/>
    <n v="505"/>
    <n v="44661"/>
    <n v="57"/>
    <n v="88.4"/>
  </r>
  <r>
    <x v="1"/>
    <x v="0"/>
    <x v="10"/>
    <s v="Bone Resorption Inhibitors"/>
    <n v="2364"/>
    <n v="1492"/>
    <n v="140231"/>
    <n v="59.3"/>
    <n v="94"/>
  </r>
  <r>
    <x v="1"/>
    <x v="0"/>
    <x v="11"/>
    <s v="Bone Resorption Inhibitors"/>
    <n v="2197"/>
    <n v="1444"/>
    <n v="133724"/>
    <n v="60.9"/>
    <n v="92.6"/>
  </r>
  <r>
    <x v="1"/>
    <x v="0"/>
    <x v="13"/>
    <s v="Bone Resorption Inhibitors"/>
    <n v="2104"/>
    <n v="1419"/>
    <n v="128748"/>
    <n v="61.2"/>
    <n v="90.7"/>
  </r>
  <r>
    <x v="1"/>
    <x v="1"/>
    <x v="1"/>
    <s v="Bone Resorption Inhibitors"/>
    <n v="282"/>
    <n v="169"/>
    <n v="15345"/>
    <n v="54.4"/>
    <n v="90.8"/>
  </r>
  <r>
    <x v="1"/>
    <x v="1"/>
    <x v="5"/>
    <s v="Bone Resorption Inhibitors"/>
    <n v="259"/>
    <n v="154"/>
    <n v="15008"/>
    <n v="57.9"/>
    <n v="97.5"/>
  </r>
  <r>
    <x v="0"/>
    <x v="0"/>
    <x v="4"/>
    <s v="Bone Resorption Inhibitors"/>
    <n v="6938"/>
    <n v="4578"/>
    <n v="410884"/>
    <n v="59.2"/>
    <n v="89.8"/>
  </r>
  <r>
    <x v="0"/>
    <x v="0"/>
    <x v="10"/>
    <s v="Bone Resorption Inhibitors"/>
    <n v="7627"/>
    <n v="5063"/>
    <n v="456417"/>
    <n v="59.8"/>
    <n v="90.1"/>
  </r>
  <r>
    <x v="0"/>
    <x v="1"/>
    <x v="0"/>
    <s v="Bone Resorption Inhibitors"/>
    <n v="697"/>
    <n v="455"/>
    <n v="38775"/>
    <n v="55.6"/>
    <n v="85.2"/>
  </r>
  <r>
    <x v="0"/>
    <x v="1"/>
    <x v="3"/>
    <s v="Bone Resorption Inhibitors"/>
    <n v="773"/>
    <n v="487"/>
    <n v="42502"/>
    <n v="55"/>
    <n v="87.3"/>
  </r>
  <r>
    <x v="0"/>
    <x v="1"/>
    <x v="12"/>
    <s v="Bone Resorption Inhibitors"/>
    <n v="932"/>
    <n v="608"/>
    <n v="53330"/>
    <n v="57.2"/>
    <n v="87.7"/>
  </r>
  <r>
    <x v="1"/>
    <x v="0"/>
    <x v="0"/>
    <s v="Bone Resorption Inhibitors"/>
    <n v="2625"/>
    <n v="1638"/>
    <n v="157754"/>
    <n v="60.1"/>
    <n v="96.3"/>
  </r>
  <r>
    <x v="1"/>
    <x v="0"/>
    <x v="3"/>
    <s v="Bone Resorption Inhibitors"/>
    <n v="2444"/>
    <n v="1589"/>
    <n v="147472"/>
    <n v="60.3"/>
    <n v="92.8"/>
  </r>
  <r>
    <x v="0"/>
    <x v="0"/>
    <x v="1"/>
    <s v="Bone Resorption Inhibitors"/>
    <n v="5477"/>
    <n v="3603"/>
    <n v="323248"/>
    <n v="59"/>
    <n v="89.7"/>
  </r>
  <r>
    <x v="0"/>
    <x v="0"/>
    <x v="2"/>
    <s v="Bone Resorption Inhibitors"/>
    <n v="5700"/>
    <n v="3739"/>
    <n v="334851"/>
    <n v="58.7"/>
    <n v="89.6"/>
  </r>
  <r>
    <x v="0"/>
    <x v="0"/>
    <x v="8"/>
    <s v="Bone Resorption Inhibitors"/>
    <n v="5812"/>
    <n v="3936"/>
    <n v="361539"/>
    <n v="62.2"/>
    <n v="91.9"/>
  </r>
  <r>
    <x v="0"/>
    <x v="0"/>
    <x v="9"/>
    <s v="Bone Resorption Inhibitors"/>
    <n v="5891"/>
    <n v="3976"/>
    <n v="366026"/>
    <n v="62.1"/>
    <n v="92.1"/>
  </r>
  <r>
    <x v="1"/>
    <x v="1"/>
    <x v="7"/>
    <s v="Bone Resorption Inhibitors"/>
    <n v="211"/>
    <n v="128"/>
    <n v="10306"/>
    <n v="48.8"/>
    <n v="80.5"/>
  </r>
  <r>
    <x v="0"/>
    <x v="0"/>
    <x v="0"/>
    <s v="Bone Resorption Inhibitors"/>
    <n v="5141"/>
    <n v="3427"/>
    <n v="301309"/>
    <n v="58.6"/>
    <n v="87.9"/>
  </r>
  <r>
    <x v="0"/>
    <x v="0"/>
    <x v="3"/>
    <s v="Bone Resorption Inhibitors"/>
    <n v="6055"/>
    <n v="3954"/>
    <n v="362905"/>
    <n v="59.9"/>
    <n v="91.8"/>
  </r>
  <r>
    <x v="1"/>
    <x v="0"/>
    <x v="7"/>
    <s v="Bone Resorption Inhibitors"/>
    <n v="1909"/>
    <n v="1308"/>
    <n v="118190"/>
    <n v="61.9"/>
    <n v="90.4"/>
  </r>
  <r>
    <x v="1"/>
    <x v="1"/>
    <x v="2"/>
    <s v="Bone Resorption Inhibitors"/>
    <n v="193"/>
    <n v="119"/>
    <n v="9977"/>
    <n v="51.7"/>
    <n v="83.8"/>
  </r>
  <r>
    <x v="1"/>
    <x v="1"/>
    <x v="8"/>
    <s v="Bone Resorption Inhibitors"/>
    <n v="230"/>
    <n v="149"/>
    <n v="11928"/>
    <n v="51.9"/>
    <n v="80.099999999999994"/>
  </r>
  <r>
    <x v="1"/>
    <x v="1"/>
    <x v="9"/>
    <s v="Bone Resorption Inhibitors"/>
    <n v="255"/>
    <n v="155"/>
    <n v="13320"/>
    <n v="52.2"/>
    <n v="85.9"/>
  </r>
  <r>
    <x v="0"/>
    <x v="0"/>
    <x v="11"/>
    <s v="Bone Resorption Inhibitors"/>
    <n v="6206"/>
    <n v="4146"/>
    <n v="394744"/>
    <n v="63.6"/>
    <n v="95.2"/>
  </r>
  <r>
    <x v="0"/>
    <x v="1"/>
    <x v="1"/>
    <s v="Bone Resorption Inhibitors"/>
    <n v="526"/>
    <n v="335"/>
    <n v="28479"/>
    <n v="54.1"/>
    <n v="85"/>
  </r>
  <r>
    <x v="0"/>
    <x v="1"/>
    <x v="5"/>
    <s v="Bone Resorption Inhibitors"/>
    <n v="607"/>
    <n v="379"/>
    <n v="33870"/>
    <n v="55.8"/>
    <n v="89.4"/>
  </r>
  <r>
    <x v="1"/>
    <x v="1"/>
    <x v="6"/>
    <s v="Bone Resorption Inhibitors"/>
    <n v="228"/>
    <n v="141"/>
    <n v="10608"/>
    <n v="46.5"/>
    <n v="75.2"/>
  </r>
  <r>
    <x v="1"/>
    <x v="1"/>
    <x v="12"/>
    <s v="Bone Resorption Inhibitors"/>
    <n v="217"/>
    <n v="136"/>
    <n v="11634"/>
    <n v="53.6"/>
    <n v="85.5"/>
  </r>
  <r>
    <x v="0"/>
    <x v="0"/>
    <x v="5"/>
    <s v="Bone Resorption Inhibitors"/>
    <n v="5920"/>
    <n v="3935"/>
    <n v="364303"/>
    <n v="61.5"/>
    <n v="92.6"/>
  </r>
  <r>
    <x v="0"/>
    <x v="1"/>
    <x v="6"/>
    <s v="Bone Resorption Inhibitors"/>
    <n v="570"/>
    <n v="383"/>
    <n v="32546"/>
    <n v="57.1"/>
    <n v="85"/>
  </r>
  <r>
    <x v="1"/>
    <x v="0"/>
    <x v="6"/>
    <s v="Bone Resorption Inhibitors"/>
    <n v="2116"/>
    <n v="1410"/>
    <n v="132354"/>
    <n v="62.5"/>
    <n v="93.9"/>
  </r>
  <r>
    <x v="1"/>
    <x v="1"/>
    <x v="4"/>
    <s v="Bone Resorption Inhibitors"/>
    <n v="237"/>
    <n v="146"/>
    <n v="11463"/>
    <n v="48.4"/>
    <n v="78.5"/>
  </r>
  <r>
    <x v="1"/>
    <x v="1"/>
    <x v="10"/>
    <s v="Bone Resorption Inhibitors"/>
    <n v="245"/>
    <n v="142"/>
    <n v="12743"/>
    <n v="52"/>
    <n v="89.7"/>
  </r>
  <r>
    <x v="1"/>
    <x v="1"/>
    <x v="11"/>
    <s v="Bone Resorption Inhibitors"/>
    <n v="214"/>
    <n v="133"/>
    <n v="11017"/>
    <n v="51.5"/>
    <n v="82.8"/>
  </r>
  <r>
    <x v="0"/>
    <x v="0"/>
    <x v="6"/>
    <s v="Bone Resorption Inhibitors"/>
    <n v="5983"/>
    <n v="3969"/>
    <n v="369943"/>
    <n v="61.8"/>
    <n v="93.2"/>
  </r>
  <r>
    <x v="0"/>
    <x v="1"/>
    <x v="4"/>
    <s v="Bone Resorption Inhibitors"/>
    <n v="559"/>
    <n v="362"/>
    <n v="30498"/>
    <n v="54.6"/>
    <n v="84.2"/>
  </r>
  <r>
    <x v="0"/>
    <x v="1"/>
    <x v="10"/>
    <s v="Bone Resorption Inhibitors"/>
    <n v="602"/>
    <n v="394"/>
    <n v="33168"/>
    <n v="55.1"/>
    <n v="84.2"/>
  </r>
  <r>
    <x v="0"/>
    <x v="1"/>
    <x v="11"/>
    <s v="Bone Resorption Inhibitors"/>
    <n v="643"/>
    <n v="422"/>
    <n v="35295"/>
    <n v="54.9"/>
    <n v="83.6"/>
  </r>
  <r>
    <x v="0"/>
    <x v="1"/>
    <x v="13"/>
    <s v="Bone Resorption Inhibitors"/>
    <n v="618"/>
    <n v="423"/>
    <n v="37320"/>
    <n v="60.4"/>
    <n v="88.2"/>
  </r>
  <r>
    <x v="0"/>
    <x v="1"/>
    <x v="15"/>
    <s v="Bone Resorption Inhibitors"/>
    <n v="427"/>
    <n v="332"/>
    <n v="26005"/>
    <n v="60.9"/>
    <n v="78.3"/>
  </r>
  <r>
    <x v="1"/>
    <x v="0"/>
    <x v="4"/>
    <s v="Bone Resorption Inhibitors"/>
    <n v="2258"/>
    <n v="1480"/>
    <n v="143536"/>
    <n v="63.6"/>
    <n v="97"/>
  </r>
  <r>
    <x v="1"/>
    <x v="1"/>
    <x v="0"/>
    <s v="Bone Resorption Inhibitors"/>
    <n v="199"/>
    <n v="128"/>
    <n v="10771"/>
    <n v="54.1"/>
    <n v="84.1"/>
  </r>
  <r>
    <x v="1"/>
    <x v="1"/>
    <x v="3"/>
    <s v="Bone Resorption Inhibitors"/>
    <n v="218"/>
    <n v="135"/>
    <n v="11230"/>
    <n v="51.5"/>
    <n v="83.2"/>
  </r>
  <r>
    <x v="1"/>
    <x v="1"/>
    <x v="13"/>
    <s v="Bone Resorption Inhibitors"/>
    <n v="224"/>
    <n v="140"/>
    <n v="11826"/>
    <n v="52.8"/>
    <n v="84.5"/>
  </r>
  <r>
    <x v="1"/>
    <x v="1"/>
    <x v="15"/>
    <s v="Bone Resorption Inhibitors"/>
    <n v="143"/>
    <n v="101"/>
    <n v="6888"/>
    <n v="48.2"/>
    <n v="68.2"/>
  </r>
  <r>
    <x v="0"/>
    <x v="0"/>
    <x v="13"/>
    <s v="Bone Resorption Inhibitors"/>
    <n v="5938"/>
    <n v="4017"/>
    <n v="386848"/>
    <n v="65.099999999999994"/>
    <n v="96.3"/>
  </r>
  <r>
    <x v="0"/>
    <x v="0"/>
    <x v="15"/>
    <s v="Bone Resorption Inhibitors"/>
    <n v="3859"/>
    <n v="2979"/>
    <n v="254065"/>
    <n v="65.8"/>
    <n v="85.3"/>
  </r>
  <r>
    <x v="0"/>
    <x v="1"/>
    <x v="7"/>
    <s v="Bone Resorption Inhibitors"/>
    <n v="573"/>
    <n v="384"/>
    <n v="32839"/>
    <n v="57.3"/>
    <n v="85.5"/>
  </r>
  <r>
    <x v="1"/>
    <x v="0"/>
    <x v="10"/>
    <s v="Bone Resorption Inhibitors"/>
    <n v="1931"/>
    <n v="1279"/>
    <n v="121442"/>
    <n v="62.9"/>
    <n v="95"/>
  </r>
  <r>
    <x v="1"/>
    <x v="0"/>
    <x v="11"/>
    <s v="Bone Resorption Inhibitors"/>
    <n v="1772"/>
    <n v="1227"/>
    <n v="111545"/>
    <n v="62.9"/>
    <n v="90.9"/>
  </r>
  <r>
    <x v="1"/>
    <x v="0"/>
    <x v="13"/>
    <s v="Bone Resorption Inhibitors"/>
    <n v="1628"/>
    <n v="1094"/>
    <n v="107233"/>
    <n v="65.900000000000006"/>
    <n v="98"/>
  </r>
  <r>
    <x v="1"/>
    <x v="0"/>
    <x v="15"/>
    <s v="Bone Resorption Inhibitors"/>
    <n v="958"/>
    <n v="779"/>
    <n v="66039"/>
    <n v="68.900000000000006"/>
    <n v="84.8"/>
  </r>
  <r>
    <x v="1"/>
    <x v="1"/>
    <x v="1"/>
    <s v="Bone Resorption Inhibitors"/>
    <n v="185"/>
    <n v="118"/>
    <n v="9797"/>
    <n v="53"/>
    <n v="83"/>
  </r>
  <r>
    <x v="1"/>
    <x v="1"/>
    <x v="5"/>
    <s v="Bone Resorption Inhibitors"/>
    <n v="244"/>
    <n v="146"/>
    <n v="12329"/>
    <n v="50.5"/>
    <n v="84.4"/>
  </r>
  <r>
    <x v="0"/>
    <x v="0"/>
    <x v="7"/>
    <s v="Bone Resorption Inhibitors"/>
    <n v="5877"/>
    <n v="3912"/>
    <n v="367112"/>
    <n v="62.5"/>
    <n v="93.8"/>
  </r>
  <r>
    <x v="0"/>
    <x v="0"/>
    <x v="12"/>
    <s v="Bone Resorption Inhibitors"/>
    <n v="5973"/>
    <n v="4110"/>
    <n v="388641"/>
    <n v="65.099999999999994"/>
    <n v="94.6"/>
  </r>
  <r>
    <x v="0"/>
    <x v="0"/>
    <x v="14"/>
    <s v="Bone Resorption Inhibitors"/>
    <n v="5777"/>
    <n v="3934"/>
    <n v="383190"/>
    <n v="66.3"/>
    <n v="97.4"/>
  </r>
  <r>
    <x v="0"/>
    <x v="1"/>
    <x v="2"/>
    <s v="Bone Resorption Inhibitors"/>
    <n v="529"/>
    <n v="351"/>
    <n v="29561"/>
    <n v="55.9"/>
    <n v="84.2"/>
  </r>
  <r>
    <x v="0"/>
    <x v="1"/>
    <x v="8"/>
    <s v="Bone Resorption Inhibitors"/>
    <n v="577"/>
    <n v="387"/>
    <n v="31911"/>
    <n v="55.3"/>
    <n v="82.5"/>
  </r>
  <r>
    <x v="0"/>
    <x v="1"/>
    <x v="9"/>
    <s v="Bone Resorption Inhibitors"/>
    <n v="574"/>
    <n v="387"/>
    <n v="33190"/>
    <n v="57.8"/>
    <n v="85.8"/>
  </r>
  <r>
    <x v="1"/>
    <x v="0"/>
    <x v="1"/>
    <s v="Bone Resorption Inhibitors"/>
    <n v="2346"/>
    <n v="1502"/>
    <n v="143498"/>
    <n v="61.2"/>
    <n v="95.5"/>
  </r>
  <r>
    <x v="1"/>
    <x v="0"/>
    <x v="2"/>
    <s v="Bone Resorption Inhibitors"/>
    <n v="2253"/>
    <n v="1477"/>
    <n v="138505"/>
    <n v="61.5"/>
    <n v="93.8"/>
  </r>
  <r>
    <x v="1"/>
    <x v="0"/>
    <x v="5"/>
    <s v="Bone Resorption Inhibitors"/>
    <n v="2110"/>
    <n v="1424"/>
    <n v="134627"/>
    <n v="63.8"/>
    <n v="94.5"/>
  </r>
  <r>
    <x v="1"/>
    <x v="0"/>
    <x v="8"/>
    <s v="Bone Resorption Inhibitors"/>
    <n v="2075"/>
    <n v="1295"/>
    <n v="129665"/>
    <n v="62.5"/>
    <n v="100.1"/>
  </r>
  <r>
    <x v="1"/>
    <x v="0"/>
    <x v="9"/>
    <s v="Bone Resorption Inhibitors"/>
    <n v="1990"/>
    <n v="1279"/>
    <n v="125606"/>
    <n v="63.1"/>
    <n v="98.2"/>
  </r>
  <r>
    <x v="1"/>
    <x v="0"/>
    <x v="12"/>
    <s v="Bone Resorption Inhibitors"/>
    <n v="1775"/>
    <n v="1189"/>
    <n v="112352"/>
    <n v="63.3"/>
    <n v="94.5"/>
  </r>
  <r>
    <x v="1"/>
    <x v="0"/>
    <x v="14"/>
    <s v="Bone Resorption Inhibitors"/>
    <n v="1481"/>
    <n v="1022"/>
    <n v="97129"/>
    <n v="65.599999999999994"/>
    <n v="95"/>
  </r>
  <r>
    <x v="0"/>
    <x v="0"/>
    <x v="4"/>
    <s v="Bone Resorption Inhibitors"/>
    <n v="5859"/>
    <n v="3905"/>
    <n v="352653"/>
    <n v="60.2"/>
    <n v="90.3"/>
  </r>
  <r>
    <x v="0"/>
    <x v="0"/>
    <x v="10"/>
    <s v="Bone Resorption Inhibitors"/>
    <n v="6018"/>
    <n v="4078"/>
    <n v="379345"/>
    <n v="63"/>
    <n v="93"/>
  </r>
  <r>
    <x v="0"/>
    <x v="1"/>
    <x v="0"/>
    <s v="Bone Resorption Inhibitors"/>
    <n v="524"/>
    <n v="336"/>
    <n v="28339"/>
    <n v="54.1"/>
    <n v="84.3"/>
  </r>
  <r>
    <x v="0"/>
    <x v="1"/>
    <x v="3"/>
    <s v="Bone Resorption Inhibitors"/>
    <n v="546"/>
    <n v="346"/>
    <n v="29222"/>
    <n v="53.5"/>
    <n v="84.5"/>
  </r>
  <r>
    <x v="0"/>
    <x v="1"/>
    <x v="12"/>
    <s v="Bone Resorption Inhibitors"/>
    <n v="650"/>
    <n v="422"/>
    <n v="38385"/>
    <n v="59.1"/>
    <n v="91"/>
  </r>
  <r>
    <x v="0"/>
    <x v="1"/>
    <x v="14"/>
    <s v="Bone Resorption Inhibitors"/>
    <n v="590"/>
    <n v="414"/>
    <n v="36520"/>
    <n v="61.9"/>
    <n v="88.2"/>
  </r>
  <r>
    <x v="1"/>
    <x v="0"/>
    <x v="0"/>
    <s v="Bone Resorption Inhibitors"/>
    <n v="2354"/>
    <n v="1512"/>
    <n v="141504"/>
    <n v="60.1"/>
    <n v="93.6"/>
  </r>
  <r>
    <x v="1"/>
    <x v="0"/>
    <x v="3"/>
    <s v="Bone Resorption Inhibitors"/>
    <n v="2173"/>
    <n v="1474"/>
    <n v="135582"/>
    <n v="62.4"/>
    <n v="92"/>
  </r>
  <r>
    <x v="1"/>
    <x v="1"/>
    <x v="14"/>
    <s v="Bone Resorption Inhibitors"/>
    <n v="219"/>
    <n v="128"/>
    <n v="10940"/>
    <n v="50"/>
    <n v="85.5"/>
  </r>
  <r>
    <x v="0"/>
    <x v="0"/>
    <x v="0"/>
    <s v="Bone Resorption Inhibitors"/>
    <n v="4208"/>
    <n v="2953"/>
    <n v="270981"/>
    <n v="64.400000000000006"/>
    <n v="91.8"/>
  </r>
  <r>
    <x v="0"/>
    <x v="0"/>
    <x v="3"/>
    <s v="Bone Resorption Inhibitors"/>
    <n v="4276"/>
    <n v="3210"/>
    <n v="301616"/>
    <n v="70.5"/>
    <n v="94"/>
  </r>
  <r>
    <x v="1"/>
    <x v="0"/>
    <x v="7"/>
    <s v="Bone Resorption Inhibitors"/>
    <n v="1941"/>
    <n v="1506"/>
    <n v="134998"/>
    <n v="69.599999999999994"/>
    <n v="89.6"/>
  </r>
  <r>
    <x v="1"/>
    <x v="1"/>
    <x v="2"/>
    <s v="Bone Resorption Inhibitors"/>
    <n v="117"/>
    <n v="78"/>
    <n v="7416"/>
    <n v="63.4"/>
    <n v="95.1"/>
  </r>
  <r>
    <x v="1"/>
    <x v="1"/>
    <x v="8"/>
    <s v="Bone Resorption Inhibitors"/>
    <n v="90"/>
    <n v="63"/>
    <n v="5832"/>
    <n v="64.8"/>
    <n v="92.6"/>
  </r>
  <r>
    <x v="1"/>
    <x v="1"/>
    <x v="9"/>
    <s v="Bone Resorption Inhibitors"/>
    <n v="102"/>
    <n v="70"/>
    <n v="6637"/>
    <n v="65.099999999999994"/>
    <n v="94.8"/>
  </r>
  <r>
    <x v="0"/>
    <x v="0"/>
    <x v="1"/>
    <s v="Bone Resorption Inhibitors"/>
    <n v="4349"/>
    <n v="3138"/>
    <n v="301108"/>
    <n v="69.2"/>
    <n v="96"/>
  </r>
  <r>
    <x v="0"/>
    <x v="0"/>
    <x v="2"/>
    <s v="Bone Resorption Inhibitors"/>
    <n v="4160"/>
    <n v="3155"/>
    <n v="289517"/>
    <n v="69.599999999999994"/>
    <n v="91.8"/>
  </r>
  <r>
    <x v="0"/>
    <x v="0"/>
    <x v="8"/>
    <s v="Bone Resorption Inhibitors"/>
    <n v="4008"/>
    <n v="3207"/>
    <n v="293545"/>
    <n v="73.2"/>
    <n v="91.5"/>
  </r>
  <r>
    <x v="0"/>
    <x v="0"/>
    <x v="9"/>
    <s v="Bone Resorption Inhibitors"/>
    <n v="4080"/>
    <n v="3283"/>
    <n v="304641"/>
    <n v="74.7"/>
    <n v="92.8"/>
  </r>
  <r>
    <x v="1"/>
    <x v="1"/>
    <x v="7"/>
    <s v="Bone Resorption Inhibitors"/>
    <n v="98"/>
    <n v="75"/>
    <n v="6644"/>
    <n v="67.8"/>
    <n v="88.6"/>
  </r>
  <r>
    <x v="0"/>
    <x v="0"/>
    <x v="6"/>
    <s v="Bone Resorption Inhibitors"/>
    <n v="4181"/>
    <n v="3254"/>
    <n v="308242"/>
    <n v="73.7"/>
    <n v="94.7"/>
  </r>
  <r>
    <x v="0"/>
    <x v="1"/>
    <x v="4"/>
    <s v="Bone Resorption Inhibitors"/>
    <n v="242"/>
    <n v="180"/>
    <n v="16942"/>
    <n v="70"/>
    <n v="94.1"/>
  </r>
  <r>
    <x v="0"/>
    <x v="1"/>
    <x v="10"/>
    <s v="Bone Resorption Inhibitors"/>
    <n v="296"/>
    <n v="228"/>
    <n v="21090"/>
    <n v="71.3"/>
    <n v="92.5"/>
  </r>
  <r>
    <x v="0"/>
    <x v="1"/>
    <x v="11"/>
    <s v="Bone Resorption Inhibitors"/>
    <n v="315"/>
    <n v="253"/>
    <n v="23152"/>
    <n v="73.5"/>
    <n v="91.5"/>
  </r>
  <r>
    <x v="0"/>
    <x v="1"/>
    <x v="13"/>
    <s v="Bone Resorption Inhibitors"/>
    <n v="280"/>
    <n v="240"/>
    <n v="21859"/>
    <n v="78.099999999999994"/>
    <n v="91.1"/>
  </r>
  <r>
    <x v="0"/>
    <x v="1"/>
    <x v="15"/>
    <s v="Bone Resorption Inhibitors"/>
    <n v="47"/>
    <n v="47"/>
    <n v="3764"/>
    <n v="80.099999999999994"/>
    <n v="80.099999999999994"/>
  </r>
  <r>
    <x v="1"/>
    <x v="0"/>
    <x v="4"/>
    <s v="Bone Resorption Inhibitors"/>
    <n v="2291"/>
    <n v="1654"/>
    <n v="161501"/>
    <n v="70.5"/>
    <n v="97.6"/>
  </r>
  <r>
    <x v="1"/>
    <x v="1"/>
    <x v="0"/>
    <s v="Bone Resorption Inhibitors"/>
    <n v="118"/>
    <n v="78"/>
    <n v="6582"/>
    <n v="55.8"/>
    <n v="84.4"/>
  </r>
  <r>
    <x v="1"/>
    <x v="1"/>
    <x v="3"/>
    <s v="Bone Resorption Inhibitors"/>
    <n v="108"/>
    <n v="80"/>
    <n v="6834"/>
    <n v="63.3"/>
    <n v="85.4"/>
  </r>
  <r>
    <x v="1"/>
    <x v="1"/>
    <x v="13"/>
    <s v="Bone Resorption Inhibitors"/>
    <n v="104"/>
    <n v="83"/>
    <n v="7410"/>
    <n v="71.3"/>
    <n v="89.3"/>
  </r>
  <r>
    <x v="1"/>
    <x v="1"/>
    <x v="15"/>
    <s v="Bone Resorption Inhibitors"/>
    <n v="17"/>
    <n v="17"/>
    <n v="1446"/>
    <n v="85.1"/>
    <n v="85.1"/>
  </r>
  <r>
    <x v="0"/>
    <x v="0"/>
    <x v="5"/>
    <s v="Bone Resorption Inhibitors"/>
    <n v="3971"/>
    <n v="3167"/>
    <n v="291298"/>
    <n v="73.400000000000006"/>
    <n v="92"/>
  </r>
  <r>
    <x v="0"/>
    <x v="1"/>
    <x v="6"/>
    <s v="Bone Resorption Inhibitors"/>
    <n v="265"/>
    <n v="202"/>
    <n v="18732"/>
    <n v="70.7"/>
    <n v="92.7"/>
  </r>
  <r>
    <x v="1"/>
    <x v="0"/>
    <x v="6"/>
    <s v="Bone Resorption Inhibitors"/>
    <n v="2075"/>
    <n v="1584"/>
    <n v="146928"/>
    <n v="70.8"/>
    <n v="92.8"/>
  </r>
  <r>
    <x v="1"/>
    <x v="1"/>
    <x v="4"/>
    <s v="Bone Resorption Inhibitors"/>
    <n v="104"/>
    <n v="74"/>
    <n v="6874"/>
    <n v="66.099999999999994"/>
    <n v="92.9"/>
  </r>
  <r>
    <x v="1"/>
    <x v="1"/>
    <x v="10"/>
    <s v="Bone Resorption Inhibitors"/>
    <n v="116"/>
    <n v="75"/>
    <n v="7438"/>
    <n v="64.099999999999994"/>
    <n v="99.2"/>
  </r>
  <r>
    <x v="1"/>
    <x v="1"/>
    <x v="11"/>
    <s v="Bone Resorption Inhibitors"/>
    <n v="96"/>
    <n v="71"/>
    <n v="6460"/>
    <n v="67.3"/>
    <n v="91"/>
  </r>
  <r>
    <x v="0"/>
    <x v="0"/>
    <x v="11"/>
    <s v="Bone Resorption Inhibitors"/>
    <n v="4098"/>
    <n v="3284"/>
    <n v="310549"/>
    <n v="75.8"/>
    <n v="94.6"/>
  </r>
  <r>
    <x v="0"/>
    <x v="1"/>
    <x v="1"/>
    <s v="Bone Resorption Inhibitors"/>
    <n v="273"/>
    <n v="185"/>
    <n v="17322"/>
    <n v="63.5"/>
    <n v="93.6"/>
  </r>
  <r>
    <x v="0"/>
    <x v="1"/>
    <x v="5"/>
    <s v="Bone Resorption Inhibitors"/>
    <n v="240"/>
    <n v="186"/>
    <n v="17244"/>
    <n v="71.8"/>
    <n v="92.7"/>
  </r>
  <r>
    <x v="1"/>
    <x v="1"/>
    <x v="6"/>
    <s v="Bone Resorption Inhibitors"/>
    <n v="101"/>
    <n v="77"/>
    <n v="6870"/>
    <n v="68"/>
    <n v="89.2"/>
  </r>
  <r>
    <x v="1"/>
    <x v="1"/>
    <x v="12"/>
    <s v="Bone Resorption Inhibitors"/>
    <n v="90"/>
    <n v="76"/>
    <n v="6872"/>
    <n v="76.400000000000006"/>
    <n v="90.4"/>
  </r>
  <r>
    <x v="0"/>
    <x v="0"/>
    <x v="7"/>
    <s v="Bone Resorption Inhibitors"/>
    <n v="4012"/>
    <n v="3162"/>
    <n v="295752"/>
    <n v="73.7"/>
    <n v="93.5"/>
  </r>
  <r>
    <x v="0"/>
    <x v="0"/>
    <x v="12"/>
    <s v="Bone Resorption Inhibitors"/>
    <n v="3816"/>
    <n v="3252"/>
    <n v="297306"/>
    <n v="77.900000000000006"/>
    <n v="91.4"/>
  </r>
  <r>
    <x v="0"/>
    <x v="0"/>
    <x v="14"/>
    <s v="Bone Resorption Inhibitors"/>
    <n v="3752"/>
    <n v="3175"/>
    <n v="300702"/>
    <n v="80.099999999999994"/>
    <n v="94.7"/>
  </r>
  <r>
    <x v="0"/>
    <x v="1"/>
    <x v="2"/>
    <s v="Bone Resorption Inhibitors"/>
    <n v="239"/>
    <n v="176"/>
    <n v="16668"/>
    <n v="69.7"/>
    <n v="94.7"/>
  </r>
  <r>
    <x v="0"/>
    <x v="1"/>
    <x v="8"/>
    <s v="Bone Resorption Inhibitors"/>
    <n v="259"/>
    <n v="202"/>
    <n v="18652"/>
    <n v="72"/>
    <n v="92.3"/>
  </r>
  <r>
    <x v="0"/>
    <x v="1"/>
    <x v="9"/>
    <s v="Bone Resorption Inhibitors"/>
    <n v="278"/>
    <n v="225"/>
    <n v="20096"/>
    <n v="72.3"/>
    <n v="89.3"/>
  </r>
  <r>
    <x v="1"/>
    <x v="0"/>
    <x v="1"/>
    <s v="Bone Resorption Inhibitors"/>
    <n v="2492"/>
    <n v="1752"/>
    <n v="167618"/>
    <n v="67.3"/>
    <n v="95.7"/>
  </r>
  <r>
    <x v="1"/>
    <x v="0"/>
    <x v="2"/>
    <s v="Bone Resorption Inhibitors"/>
    <n v="2247"/>
    <n v="1703"/>
    <n v="156544"/>
    <n v="69.7"/>
    <n v="91.9"/>
  </r>
  <r>
    <x v="1"/>
    <x v="0"/>
    <x v="5"/>
    <s v="Bone Resorption Inhibitors"/>
    <n v="2128"/>
    <n v="1573"/>
    <n v="151161"/>
    <n v="71"/>
    <n v="96.1"/>
  </r>
  <r>
    <x v="1"/>
    <x v="0"/>
    <x v="8"/>
    <s v="Bone Resorption Inhibitors"/>
    <n v="2024"/>
    <n v="1487"/>
    <n v="145204"/>
    <n v="71.7"/>
    <n v="97.6"/>
  </r>
  <r>
    <x v="1"/>
    <x v="0"/>
    <x v="9"/>
    <s v="Bone Resorption Inhibitors"/>
    <n v="1939"/>
    <n v="1487"/>
    <n v="140301"/>
    <n v="72.400000000000006"/>
    <n v="94.4"/>
  </r>
  <r>
    <x v="1"/>
    <x v="0"/>
    <x v="12"/>
    <s v="Bone Resorption Inhibitors"/>
    <n v="1784"/>
    <n v="1381"/>
    <n v="131272"/>
    <n v="73.599999999999994"/>
    <n v="95.1"/>
  </r>
  <r>
    <x v="1"/>
    <x v="0"/>
    <x v="14"/>
    <s v="Bone Resorption Inhibitors"/>
    <n v="1557"/>
    <n v="1272"/>
    <n v="117880"/>
    <n v="75.7"/>
    <n v="92.7"/>
  </r>
  <r>
    <x v="0"/>
    <x v="0"/>
    <x v="13"/>
    <s v="Bone Resorption Inhibitors"/>
    <n v="3810"/>
    <n v="3241"/>
    <n v="301213"/>
    <n v="79.099999999999994"/>
    <n v="92.9"/>
  </r>
  <r>
    <x v="0"/>
    <x v="0"/>
    <x v="15"/>
    <s v="Bone Resorption Inhibitors"/>
    <n v="604"/>
    <n v="570"/>
    <n v="49084"/>
    <n v="81.3"/>
    <n v="86.1"/>
  </r>
  <r>
    <x v="0"/>
    <x v="1"/>
    <x v="7"/>
    <s v="Bone Resorption Inhibitors"/>
    <n v="239"/>
    <n v="193"/>
    <n v="16728"/>
    <n v="70"/>
    <n v="86.7"/>
  </r>
  <r>
    <x v="1"/>
    <x v="0"/>
    <x v="10"/>
    <s v="Bone Resorption Inhibitors"/>
    <n v="1883"/>
    <n v="1454"/>
    <n v="135380"/>
    <n v="71.900000000000006"/>
    <n v="93.1"/>
  </r>
  <r>
    <x v="1"/>
    <x v="0"/>
    <x v="11"/>
    <s v="Bone Resorption Inhibitors"/>
    <n v="1833"/>
    <n v="1425"/>
    <n v="130142"/>
    <n v="71"/>
    <n v="91.3"/>
  </r>
  <r>
    <x v="1"/>
    <x v="0"/>
    <x v="13"/>
    <s v="Bone Resorption Inhibitors"/>
    <n v="1662"/>
    <n v="1336"/>
    <n v="124340"/>
    <n v="74.8"/>
    <n v="93.1"/>
  </r>
  <r>
    <x v="1"/>
    <x v="0"/>
    <x v="15"/>
    <s v="Bone Resorption Inhibitors"/>
    <n v="249"/>
    <n v="238"/>
    <n v="18432"/>
    <n v="74"/>
    <n v="77.400000000000006"/>
  </r>
  <r>
    <x v="1"/>
    <x v="1"/>
    <x v="1"/>
    <s v="Bone Resorption Inhibitors"/>
    <n v="115"/>
    <n v="74"/>
    <n v="7441"/>
    <n v="64.7"/>
    <n v="100.6"/>
  </r>
  <r>
    <x v="1"/>
    <x v="1"/>
    <x v="5"/>
    <s v="Bone Resorption Inhibitors"/>
    <n v="102"/>
    <n v="73"/>
    <n v="6656"/>
    <n v="65.3"/>
    <n v="91.2"/>
  </r>
  <r>
    <x v="0"/>
    <x v="0"/>
    <x v="4"/>
    <s v="Bone Resorption Inhibitors"/>
    <n v="4149"/>
    <n v="3235"/>
    <n v="297584"/>
    <n v="71.7"/>
    <n v="92"/>
  </r>
  <r>
    <x v="0"/>
    <x v="0"/>
    <x v="10"/>
    <s v="Bone Resorption Inhibitors"/>
    <n v="4165"/>
    <n v="3341"/>
    <n v="312500"/>
    <n v="75"/>
    <n v="93.5"/>
  </r>
  <r>
    <x v="0"/>
    <x v="1"/>
    <x v="0"/>
    <s v="Bone Resorption Inhibitors"/>
    <n v="252"/>
    <n v="178"/>
    <n v="15656"/>
    <n v="62.1"/>
    <n v="88"/>
  </r>
  <r>
    <x v="0"/>
    <x v="1"/>
    <x v="3"/>
    <s v="Bone Resorption Inhibitors"/>
    <n v="238"/>
    <n v="180"/>
    <n v="16972"/>
    <n v="71.3"/>
    <n v="94.3"/>
  </r>
  <r>
    <x v="0"/>
    <x v="1"/>
    <x v="12"/>
    <s v="Bone Resorption Inhibitors"/>
    <n v="303"/>
    <n v="259"/>
    <n v="23089"/>
    <n v="76.2"/>
    <n v="89.1"/>
  </r>
  <r>
    <x v="0"/>
    <x v="1"/>
    <x v="14"/>
    <s v="Bone Resorption Inhibitors"/>
    <n v="308"/>
    <n v="266"/>
    <n v="24238"/>
    <n v="78.7"/>
    <n v="91.1"/>
  </r>
  <r>
    <x v="1"/>
    <x v="0"/>
    <x v="0"/>
    <s v="Bone Resorption Inhibitors"/>
    <n v="2550"/>
    <n v="1734"/>
    <n v="162522"/>
    <n v="63.7"/>
    <n v="93.7"/>
  </r>
  <r>
    <x v="1"/>
    <x v="0"/>
    <x v="3"/>
    <s v="Bone Resorption Inhibitors"/>
    <n v="2187"/>
    <n v="1670"/>
    <n v="152676"/>
    <n v="69.8"/>
    <n v="91.4"/>
  </r>
  <r>
    <x v="1"/>
    <x v="1"/>
    <x v="14"/>
    <s v="Bone Resorption Inhibitors"/>
    <n v="88"/>
    <n v="72"/>
    <n v="6548"/>
    <n v="74.400000000000006"/>
    <n v="90.9"/>
  </r>
  <r>
    <x v="0"/>
    <x v="0"/>
    <x v="1"/>
    <s v="Bone Resorption Inhibitors"/>
    <n v="1987"/>
    <n v="1143"/>
    <n v="103073"/>
    <n v="51.9"/>
    <n v="90.2"/>
  </r>
  <r>
    <x v="0"/>
    <x v="0"/>
    <x v="2"/>
    <s v="Bone Resorption Inhibitors"/>
    <n v="2086"/>
    <n v="1149"/>
    <n v="108273"/>
    <n v="51.9"/>
    <n v="94.2"/>
  </r>
  <r>
    <x v="0"/>
    <x v="0"/>
    <x v="8"/>
    <s v="Bone Resorption Inhibitors"/>
    <n v="1827"/>
    <n v="1083"/>
    <n v="100923"/>
    <n v="55.2"/>
    <n v="93.2"/>
  </r>
  <r>
    <x v="0"/>
    <x v="0"/>
    <x v="9"/>
    <s v="Bone Resorption Inhibitors"/>
    <n v="1760"/>
    <n v="1087"/>
    <n v="104316"/>
    <n v="59.3"/>
    <n v="96"/>
  </r>
  <r>
    <x v="1"/>
    <x v="1"/>
    <x v="7"/>
    <s v="Bone Resorption Inhibitors"/>
    <n v="146"/>
    <n v="80"/>
    <n v="6613"/>
    <n v="45.3"/>
    <n v="82.7"/>
  </r>
  <r>
    <x v="0"/>
    <x v="1"/>
    <x v="7"/>
    <s v="Bone Resorption Inhibitors"/>
    <n v="150"/>
    <n v="77"/>
    <n v="7879"/>
    <n v="52.5"/>
    <n v="102.3"/>
  </r>
  <r>
    <x v="1"/>
    <x v="0"/>
    <x v="10"/>
    <s v="Bone Resorption Inhibitors"/>
    <n v="1891"/>
    <n v="1071"/>
    <n v="97013"/>
    <n v="51.3"/>
    <n v="90.6"/>
  </r>
  <r>
    <x v="1"/>
    <x v="0"/>
    <x v="11"/>
    <s v="Bone Resorption Inhibitors"/>
    <n v="1918"/>
    <n v="1067"/>
    <n v="96121"/>
    <n v="50.1"/>
    <n v="90.1"/>
  </r>
  <r>
    <x v="1"/>
    <x v="1"/>
    <x v="1"/>
    <s v="Bone Resorption Inhibitors"/>
    <n v="159"/>
    <n v="78"/>
    <n v="6272"/>
    <n v="39.4"/>
    <n v="80.400000000000006"/>
  </r>
  <r>
    <x v="1"/>
    <x v="1"/>
    <x v="5"/>
    <s v="Bone Resorption Inhibitors"/>
    <n v="157"/>
    <n v="78"/>
    <n v="6640"/>
    <n v="42.3"/>
    <n v="85.1"/>
  </r>
  <r>
    <x v="0"/>
    <x v="0"/>
    <x v="5"/>
    <s v="Bone Resorption Inhibitors"/>
    <n v="1821"/>
    <n v="1067"/>
    <n v="98870"/>
    <n v="54.3"/>
    <n v="92.7"/>
  </r>
  <r>
    <x v="0"/>
    <x v="1"/>
    <x v="6"/>
    <s v="Bone Resorption Inhibitors"/>
    <n v="171"/>
    <n v="86"/>
    <n v="8135"/>
    <n v="47.6"/>
    <n v="94.6"/>
  </r>
  <r>
    <x v="1"/>
    <x v="0"/>
    <x v="6"/>
    <s v="Bone Resorption Inhibitors"/>
    <n v="2230"/>
    <n v="1225"/>
    <n v="106546"/>
    <n v="47.8"/>
    <n v="87"/>
  </r>
  <r>
    <x v="1"/>
    <x v="1"/>
    <x v="4"/>
    <s v="Bone Resorption Inhibitors"/>
    <n v="192"/>
    <n v="87"/>
    <n v="7655"/>
    <n v="39.9"/>
    <n v="88"/>
  </r>
  <r>
    <x v="1"/>
    <x v="1"/>
    <x v="10"/>
    <s v="Bone Resorption Inhibitors"/>
    <n v="143"/>
    <n v="84"/>
    <n v="6201"/>
    <n v="43.4"/>
    <n v="73.8"/>
  </r>
  <r>
    <x v="1"/>
    <x v="1"/>
    <x v="11"/>
    <s v="Bone Resorption Inhibitors"/>
    <n v="140"/>
    <n v="75"/>
    <n v="5905"/>
    <n v="42.2"/>
    <n v="78.7"/>
  </r>
  <r>
    <x v="0"/>
    <x v="0"/>
    <x v="6"/>
    <s v="Bone Resorption Inhibitors"/>
    <n v="1783"/>
    <n v="1075"/>
    <n v="99272"/>
    <n v="55.7"/>
    <n v="92.3"/>
  </r>
  <r>
    <x v="0"/>
    <x v="1"/>
    <x v="4"/>
    <s v="Bone Resorption Inhibitors"/>
    <n v="136"/>
    <n v="74"/>
    <n v="6547"/>
    <n v="48.1"/>
    <n v="88.5"/>
  </r>
  <r>
    <x v="0"/>
    <x v="1"/>
    <x v="10"/>
    <s v="Bone Resorption Inhibitors"/>
    <n v="141"/>
    <n v="78"/>
    <n v="7395"/>
    <n v="52.4"/>
    <n v="94.8"/>
  </r>
  <r>
    <x v="0"/>
    <x v="1"/>
    <x v="11"/>
    <s v="Bone Resorption Inhibitors"/>
    <n v="162"/>
    <n v="87"/>
    <n v="7985"/>
    <n v="49.3"/>
    <n v="91.8"/>
  </r>
  <r>
    <x v="1"/>
    <x v="0"/>
    <x v="4"/>
    <s v="Bone Resorption Inhibitors"/>
    <n v="2373"/>
    <n v="1247"/>
    <n v="108800"/>
    <n v="45.8"/>
    <n v="87.2"/>
  </r>
  <r>
    <x v="1"/>
    <x v="1"/>
    <x v="0"/>
    <s v="Bone Resorption Inhibitors"/>
    <n v="148"/>
    <n v="83"/>
    <n v="6415"/>
    <n v="43.3"/>
    <n v="77.3"/>
  </r>
  <r>
    <x v="1"/>
    <x v="1"/>
    <x v="3"/>
    <s v="Bone Resorption Inhibitors"/>
    <n v="171"/>
    <n v="88"/>
    <n v="6773"/>
    <n v="39.6"/>
    <n v="77"/>
  </r>
  <r>
    <x v="0"/>
    <x v="0"/>
    <x v="7"/>
    <s v="Bone Resorption Inhibitors"/>
    <n v="1744"/>
    <n v="1047"/>
    <n v="94818"/>
    <n v="54.4"/>
    <n v="90.6"/>
  </r>
  <r>
    <x v="0"/>
    <x v="1"/>
    <x v="2"/>
    <s v="Bone Resorption Inhibitors"/>
    <n v="146"/>
    <n v="79"/>
    <n v="6523"/>
    <n v="44.7"/>
    <n v="82.6"/>
  </r>
  <r>
    <x v="0"/>
    <x v="1"/>
    <x v="8"/>
    <s v="Bone Resorption Inhibitors"/>
    <n v="143"/>
    <n v="80"/>
    <n v="7161"/>
    <n v="50.1"/>
    <n v="89.5"/>
  </r>
  <r>
    <x v="0"/>
    <x v="1"/>
    <x v="9"/>
    <s v="Bone Resorption Inhibitors"/>
    <n v="139"/>
    <n v="68"/>
    <n v="7051"/>
    <n v="50.7"/>
    <n v="103.7"/>
  </r>
  <r>
    <x v="1"/>
    <x v="0"/>
    <x v="1"/>
    <s v="Bone Resorption Inhibitors"/>
    <n v="2514"/>
    <n v="1351"/>
    <n v="117502"/>
    <n v="46.7"/>
    <n v="87"/>
  </r>
  <r>
    <x v="1"/>
    <x v="0"/>
    <x v="2"/>
    <s v="Bone Resorption Inhibitors"/>
    <n v="2589"/>
    <n v="1376"/>
    <n v="120851"/>
    <n v="46.7"/>
    <n v="87.8"/>
  </r>
  <r>
    <x v="1"/>
    <x v="0"/>
    <x v="5"/>
    <s v="Bone Resorption Inhibitors"/>
    <n v="2284"/>
    <n v="1198"/>
    <n v="105419"/>
    <n v="46.2"/>
    <n v="88"/>
  </r>
  <r>
    <x v="1"/>
    <x v="0"/>
    <x v="8"/>
    <s v="Bone Resorption Inhibitors"/>
    <n v="1964"/>
    <n v="1120"/>
    <n v="99374"/>
    <n v="50.6"/>
    <n v="88.7"/>
  </r>
  <r>
    <x v="1"/>
    <x v="0"/>
    <x v="9"/>
    <s v="Bone Resorption Inhibitors"/>
    <n v="1979"/>
    <n v="1121"/>
    <n v="99776"/>
    <n v="50.4"/>
    <n v="89"/>
  </r>
  <r>
    <x v="0"/>
    <x v="0"/>
    <x v="4"/>
    <s v="Bone Resorption Inhibitors"/>
    <n v="1870"/>
    <n v="1082"/>
    <n v="99318"/>
    <n v="53.1"/>
    <n v="91.8"/>
  </r>
  <r>
    <x v="0"/>
    <x v="0"/>
    <x v="10"/>
    <s v="Bone Resorption Inhibitors"/>
    <n v="1829"/>
    <n v="1093"/>
    <n v="105375"/>
    <n v="57.6"/>
    <n v="96.4"/>
  </r>
  <r>
    <x v="0"/>
    <x v="1"/>
    <x v="0"/>
    <s v="Bone Resorption Inhibitors"/>
    <n v="125"/>
    <n v="69"/>
    <n v="6011"/>
    <n v="48.1"/>
    <n v="87.1"/>
  </r>
  <r>
    <x v="0"/>
    <x v="1"/>
    <x v="3"/>
    <s v="Bone Resorption Inhibitors"/>
    <n v="150"/>
    <n v="79"/>
    <n v="7074"/>
    <n v="47.2"/>
    <n v="89.5"/>
  </r>
  <r>
    <x v="1"/>
    <x v="0"/>
    <x v="0"/>
    <s v="Bone Resorption Inhibitors"/>
    <n v="2504"/>
    <n v="1313"/>
    <n v="113652"/>
    <n v="45.4"/>
    <n v="86.6"/>
  </r>
  <r>
    <x v="1"/>
    <x v="0"/>
    <x v="3"/>
    <s v="Bone Resorption Inhibitors"/>
    <n v="2474"/>
    <n v="1296"/>
    <n v="116342"/>
    <n v="47"/>
    <n v="89.8"/>
  </r>
  <r>
    <x v="0"/>
    <x v="0"/>
    <x v="0"/>
    <s v="Bone Resorption Inhibitors"/>
    <n v="1986"/>
    <n v="1096"/>
    <n v="99927"/>
    <n v="50.3"/>
    <n v="91.2"/>
  </r>
  <r>
    <x v="0"/>
    <x v="0"/>
    <x v="3"/>
    <s v="Bone Resorption Inhibitors"/>
    <n v="2047"/>
    <n v="1151"/>
    <n v="108152"/>
    <n v="52.8"/>
    <n v="94"/>
  </r>
  <r>
    <x v="1"/>
    <x v="0"/>
    <x v="7"/>
    <s v="Bone Resorption Inhibitors"/>
    <n v="2211"/>
    <n v="1203"/>
    <n v="108064"/>
    <n v="48.9"/>
    <n v="89.8"/>
  </r>
  <r>
    <x v="1"/>
    <x v="1"/>
    <x v="2"/>
    <s v="Bone Resorption Inhibitors"/>
    <n v="153"/>
    <n v="80"/>
    <n v="6227"/>
    <n v="40.700000000000003"/>
    <n v="77.8"/>
  </r>
  <r>
    <x v="1"/>
    <x v="1"/>
    <x v="8"/>
    <s v="Bone Resorption Inhibitors"/>
    <n v="152"/>
    <n v="81"/>
    <n v="7357"/>
    <n v="48.4"/>
    <n v="90.8"/>
  </r>
  <r>
    <x v="1"/>
    <x v="1"/>
    <x v="9"/>
    <s v="Bone Resorption Inhibitors"/>
    <n v="136"/>
    <n v="78"/>
    <n v="6124"/>
    <n v="45"/>
    <n v="78.5"/>
  </r>
  <r>
    <x v="0"/>
    <x v="0"/>
    <x v="11"/>
    <s v="Bone Resorption Inhibitors"/>
    <n v="1792"/>
    <n v="1075"/>
    <n v="104754"/>
    <n v="58.5"/>
    <n v="97.4"/>
  </r>
  <r>
    <x v="0"/>
    <x v="1"/>
    <x v="1"/>
    <s v="Bone Resorption Inhibitors"/>
    <n v="144"/>
    <n v="72"/>
    <n v="6307"/>
    <n v="43.8"/>
    <n v="87.6"/>
  </r>
  <r>
    <x v="0"/>
    <x v="1"/>
    <x v="5"/>
    <s v="Bone Resorption Inhibitors"/>
    <n v="155"/>
    <n v="76"/>
    <n v="7448"/>
    <n v="48.1"/>
    <n v="98"/>
  </r>
  <r>
    <x v="1"/>
    <x v="1"/>
    <x v="6"/>
    <s v="Bone Resorption Inhibitors"/>
    <n v="161"/>
    <n v="78"/>
    <n v="7070"/>
    <n v="43.9"/>
    <n v="90.6"/>
  </r>
  <r>
    <x v="0"/>
    <x v="0"/>
    <x v="11"/>
    <s v="Bone Resorption Inhibitors"/>
    <n v="60768"/>
    <n v="39652"/>
    <n v="5096873"/>
    <n v="83.9"/>
    <n v="128.5"/>
  </r>
  <r>
    <x v="0"/>
    <x v="1"/>
    <x v="1"/>
    <s v="Bone Resorption Inhibitors"/>
    <n v="7484"/>
    <n v="4461"/>
    <n v="575296"/>
    <n v="76.900000000000006"/>
    <n v="129"/>
  </r>
  <r>
    <x v="0"/>
    <x v="1"/>
    <x v="5"/>
    <s v="Bone Resorption Inhibitors"/>
    <n v="9365"/>
    <n v="6034"/>
    <n v="728346"/>
    <n v="77.8"/>
    <n v="120.7"/>
  </r>
  <r>
    <x v="1"/>
    <x v="1"/>
    <x v="6"/>
    <s v="Bone Resorption Inhibitors"/>
    <n v="2084"/>
    <n v="1330"/>
    <n v="165239"/>
    <n v="79.3"/>
    <n v="124.2"/>
  </r>
  <r>
    <x v="1"/>
    <x v="1"/>
    <x v="12"/>
    <s v="Bone Resorption Inhibitors"/>
    <n v="2273"/>
    <n v="1536"/>
    <n v="185192"/>
    <n v="81.5"/>
    <n v="120.6"/>
  </r>
  <r>
    <x v="0"/>
    <x v="0"/>
    <x v="0"/>
    <s v="Bone Resorption Inhibitors"/>
    <n v="51394"/>
    <n v="30645"/>
    <n v="4159944"/>
    <n v="80.900000000000006"/>
    <n v="135.69999999999999"/>
  </r>
  <r>
    <x v="0"/>
    <x v="0"/>
    <x v="3"/>
    <s v="Bone Resorption Inhibitors"/>
    <n v="58744"/>
    <n v="32183"/>
    <n v="4535434"/>
    <n v="77.2"/>
    <n v="140.9"/>
  </r>
  <r>
    <x v="1"/>
    <x v="0"/>
    <x v="7"/>
    <s v="Bone Resorption Inhibitors"/>
    <n v="27407"/>
    <n v="17707"/>
    <n v="2238027"/>
    <n v="81.7"/>
    <n v="126.4"/>
  </r>
  <r>
    <x v="1"/>
    <x v="1"/>
    <x v="2"/>
    <s v="Bone Resorption Inhibitors"/>
    <n v="2193"/>
    <n v="1284"/>
    <n v="164343"/>
    <n v="74.900000000000006"/>
    <n v="128"/>
  </r>
  <r>
    <x v="1"/>
    <x v="1"/>
    <x v="8"/>
    <s v="Bone Resorption Inhibitors"/>
    <n v="1992"/>
    <n v="1295"/>
    <n v="161478"/>
    <n v="81.099999999999994"/>
    <n v="124.7"/>
  </r>
  <r>
    <x v="1"/>
    <x v="1"/>
    <x v="9"/>
    <s v="Bone Resorption Inhibitors"/>
    <n v="2041"/>
    <n v="1337"/>
    <n v="167245"/>
    <n v="81.900000000000006"/>
    <n v="125.1"/>
  </r>
  <r>
    <x v="0"/>
    <x v="0"/>
    <x v="5"/>
    <s v="Bone Resorption Inhibitors"/>
    <n v="54498"/>
    <n v="34532"/>
    <n v="4332375"/>
    <n v="79.5"/>
    <n v="125.5"/>
  </r>
  <r>
    <x v="0"/>
    <x v="1"/>
    <x v="6"/>
    <s v="Bone Resorption Inhibitors"/>
    <n v="10791"/>
    <n v="7103"/>
    <n v="872230"/>
    <n v="80.8"/>
    <n v="122.8"/>
  </r>
  <r>
    <x v="1"/>
    <x v="3"/>
    <x v="3"/>
    <s v="Bone Resorption Inhibitors"/>
    <n v="1"/>
    <n v="1"/>
    <n v="100"/>
    <n v="100"/>
    <n v="100"/>
  </r>
  <r>
    <x v="1"/>
    <x v="0"/>
    <x v="6"/>
    <s v="Bone Resorption Inhibitors"/>
    <n v="28011"/>
    <n v="17781"/>
    <n v="2264533"/>
    <n v="80.8"/>
    <n v="127.4"/>
  </r>
  <r>
    <x v="1"/>
    <x v="1"/>
    <x v="4"/>
    <s v="Bone Resorption Inhibitors"/>
    <n v="2148"/>
    <n v="1290"/>
    <n v="157190"/>
    <n v="73.2"/>
    <n v="121.9"/>
  </r>
  <r>
    <x v="1"/>
    <x v="1"/>
    <x v="10"/>
    <s v="Bone Resorption Inhibitors"/>
    <n v="2136"/>
    <n v="1411"/>
    <n v="174806"/>
    <n v="81.8"/>
    <n v="123.9"/>
  </r>
  <r>
    <x v="1"/>
    <x v="1"/>
    <x v="11"/>
    <s v="Bone Resorption Inhibitors"/>
    <n v="2324"/>
    <n v="1574"/>
    <n v="192307"/>
    <n v="82.7"/>
    <n v="122.2"/>
  </r>
  <r>
    <x v="0"/>
    <x v="0"/>
    <x v="13"/>
    <s v="Bone Resorption Inhibitors"/>
    <n v="51212"/>
    <n v="38374"/>
    <n v="4314907"/>
    <n v="84.3"/>
    <n v="112.4"/>
  </r>
  <r>
    <x v="0"/>
    <x v="0"/>
    <x v="15"/>
    <s v="Bone Resorption Inhibitors"/>
    <n v="8493"/>
    <n v="6927"/>
    <n v="715410"/>
    <n v="84.2"/>
    <n v="103.3"/>
  </r>
  <r>
    <x v="0"/>
    <x v="1"/>
    <x v="7"/>
    <s v="Bone Resorption Inhibitors"/>
    <n v="12315"/>
    <n v="8157"/>
    <n v="1010072"/>
    <n v="82"/>
    <n v="123.8"/>
  </r>
  <r>
    <x v="1"/>
    <x v="0"/>
    <x v="10"/>
    <s v="Bone Resorption Inhibitors"/>
    <n v="25678"/>
    <n v="16897"/>
    <n v="2146864"/>
    <n v="83.6"/>
    <n v="127.1"/>
  </r>
  <r>
    <x v="1"/>
    <x v="0"/>
    <x v="11"/>
    <s v="Bone Resorption Inhibitors"/>
    <n v="24957"/>
    <n v="16663"/>
    <n v="2089391"/>
    <n v="83.7"/>
    <n v="125.4"/>
  </r>
  <r>
    <x v="1"/>
    <x v="0"/>
    <x v="13"/>
    <s v="Bone Resorption Inhibitors"/>
    <n v="21239"/>
    <n v="14931"/>
    <n v="1787829"/>
    <n v="84.2"/>
    <n v="119.7"/>
  </r>
  <r>
    <x v="1"/>
    <x v="0"/>
    <x v="15"/>
    <s v="Bone Resorption Inhibitors"/>
    <n v="3214"/>
    <n v="2527"/>
    <n v="271367"/>
    <n v="84.4"/>
    <n v="107.4"/>
  </r>
  <r>
    <x v="1"/>
    <x v="1"/>
    <x v="1"/>
    <s v="Bone Resorption Inhibitors"/>
    <n v="2185"/>
    <n v="1283"/>
    <n v="167541"/>
    <n v="76.7"/>
    <n v="130.6"/>
  </r>
  <r>
    <x v="1"/>
    <x v="1"/>
    <x v="5"/>
    <s v="Bone Resorption Inhibitors"/>
    <n v="2062"/>
    <n v="1280"/>
    <n v="157893"/>
    <n v="76.599999999999994"/>
    <n v="123.4"/>
  </r>
  <r>
    <x v="0"/>
    <x v="0"/>
    <x v="4"/>
    <s v="Bone Resorption Inhibitors"/>
    <n v="53601"/>
    <n v="33458"/>
    <n v="4132723"/>
    <n v="77.099999999999994"/>
    <n v="123.5"/>
  </r>
  <r>
    <x v="0"/>
    <x v="0"/>
    <x v="10"/>
    <s v="Bone Resorption Inhibitors"/>
    <n v="60552"/>
    <n v="39834"/>
    <n v="5064627"/>
    <n v="83.6"/>
    <n v="127.1"/>
  </r>
  <r>
    <x v="0"/>
    <x v="1"/>
    <x v="0"/>
    <s v="Bone Resorption Inhibitors"/>
    <n v="6723"/>
    <n v="4236"/>
    <n v="536443"/>
    <n v="79.8"/>
    <n v="126.6"/>
  </r>
  <r>
    <x v="0"/>
    <x v="1"/>
    <x v="3"/>
    <s v="Bone Resorption Inhibitors"/>
    <n v="8780"/>
    <n v="4981"/>
    <n v="643860"/>
    <n v="73.3"/>
    <n v="129.30000000000001"/>
  </r>
  <r>
    <x v="0"/>
    <x v="1"/>
    <x v="12"/>
    <s v="Bone Resorption Inhibitors"/>
    <n v="13513"/>
    <n v="10630"/>
    <n v="1141492"/>
    <n v="84.5"/>
    <n v="107.4"/>
  </r>
  <r>
    <x v="0"/>
    <x v="1"/>
    <x v="14"/>
    <s v="Bone Resorption Inhibitors"/>
    <n v="13623"/>
    <n v="10444"/>
    <n v="1153776"/>
    <n v="84.7"/>
    <n v="110.5"/>
  </r>
  <r>
    <x v="1"/>
    <x v="3"/>
    <x v="2"/>
    <s v="Bone Resorption Inhibitors"/>
    <n v="1"/>
    <n v="1"/>
    <n v="100"/>
    <n v="100"/>
    <n v="100"/>
  </r>
  <r>
    <x v="1"/>
    <x v="0"/>
    <x v="0"/>
    <s v="Bone Resorption Inhibitors"/>
    <n v="28398"/>
    <n v="17453"/>
    <n v="2288206"/>
    <n v="80.599999999999994"/>
    <n v="131.1"/>
  </r>
  <r>
    <x v="1"/>
    <x v="0"/>
    <x v="3"/>
    <s v="Bone Resorption Inhibitors"/>
    <n v="30414"/>
    <n v="18368"/>
    <n v="2317591"/>
    <n v="76.2"/>
    <n v="126.2"/>
  </r>
  <r>
    <x v="1"/>
    <x v="1"/>
    <x v="14"/>
    <s v="Bone Resorption Inhibitors"/>
    <n v="2101"/>
    <n v="1501"/>
    <n v="173972"/>
    <n v="82.8"/>
    <n v="115.9"/>
  </r>
  <r>
    <x v="0"/>
    <x v="0"/>
    <x v="6"/>
    <s v="Bone Resorption Inhibitors"/>
    <n v="56705"/>
    <n v="35856"/>
    <n v="4603616"/>
    <n v="81.2"/>
    <n v="128.4"/>
  </r>
  <r>
    <x v="0"/>
    <x v="1"/>
    <x v="4"/>
    <s v="Bone Resorption Inhibitors"/>
    <n v="8428"/>
    <n v="5323"/>
    <n v="622708"/>
    <n v="73.900000000000006"/>
    <n v="117"/>
  </r>
  <r>
    <x v="0"/>
    <x v="1"/>
    <x v="10"/>
    <s v="Bone Resorption Inhibitors"/>
    <n v="14300"/>
    <n v="9976"/>
    <n v="1205062"/>
    <n v="84.3"/>
    <n v="120.8"/>
  </r>
  <r>
    <x v="0"/>
    <x v="1"/>
    <x v="11"/>
    <s v="Bone Resorption Inhibitors"/>
    <n v="14963"/>
    <n v="10309"/>
    <n v="1263209"/>
    <n v="84.4"/>
    <n v="122.5"/>
  </r>
  <r>
    <x v="0"/>
    <x v="1"/>
    <x v="13"/>
    <s v="Bone Resorption Inhibitors"/>
    <n v="13396"/>
    <n v="10393"/>
    <n v="1135541"/>
    <n v="84.8"/>
    <n v="109.3"/>
  </r>
  <r>
    <x v="0"/>
    <x v="1"/>
    <x v="15"/>
    <s v="Bone Resorption Inhibitors"/>
    <n v="2237"/>
    <n v="1867"/>
    <n v="190225"/>
    <n v="85"/>
    <n v="101.9"/>
  </r>
  <r>
    <x v="1"/>
    <x v="0"/>
    <x v="4"/>
    <s v="Bone Resorption Inhibitors"/>
    <n v="30894"/>
    <n v="18346"/>
    <n v="2349072"/>
    <n v="76"/>
    <n v="128"/>
  </r>
  <r>
    <x v="1"/>
    <x v="1"/>
    <x v="0"/>
    <s v="Bone Resorption Inhibitors"/>
    <n v="2102"/>
    <n v="1238"/>
    <n v="164663"/>
    <n v="78.3"/>
    <n v="133"/>
  </r>
  <r>
    <x v="1"/>
    <x v="1"/>
    <x v="3"/>
    <s v="Bone Resorption Inhibitors"/>
    <n v="2241"/>
    <n v="1317"/>
    <n v="164880"/>
    <n v="73.599999999999994"/>
    <n v="125.2"/>
  </r>
  <r>
    <x v="1"/>
    <x v="1"/>
    <x v="13"/>
    <s v="Bone Resorption Inhibitors"/>
    <n v="2196"/>
    <n v="1541"/>
    <n v="180862"/>
    <n v="82.4"/>
    <n v="117.4"/>
  </r>
  <r>
    <x v="1"/>
    <x v="1"/>
    <x v="15"/>
    <s v="Bone Resorption Inhibitors"/>
    <n v="355"/>
    <n v="277"/>
    <n v="28909"/>
    <n v="81.400000000000006"/>
    <n v="104.4"/>
  </r>
  <r>
    <x v="0"/>
    <x v="0"/>
    <x v="7"/>
    <s v="Bone Resorption Inhibitors"/>
    <n v="58379"/>
    <n v="36698"/>
    <n v="4783913"/>
    <n v="81.900000000000006"/>
    <n v="130.4"/>
  </r>
  <r>
    <x v="0"/>
    <x v="0"/>
    <x v="12"/>
    <s v="Bone Resorption Inhibitors"/>
    <n v="52534"/>
    <n v="40013"/>
    <n v="4412701"/>
    <n v="84"/>
    <n v="110.3"/>
  </r>
  <r>
    <x v="0"/>
    <x v="0"/>
    <x v="14"/>
    <s v="Bone Resorption Inhibitors"/>
    <n v="51211"/>
    <n v="37953"/>
    <n v="4320747"/>
    <n v="84.4"/>
    <n v="113.8"/>
  </r>
  <r>
    <x v="0"/>
    <x v="1"/>
    <x v="2"/>
    <s v="Bone Resorption Inhibitors"/>
    <n v="7986"/>
    <n v="4712"/>
    <n v="594217"/>
    <n v="74.400000000000006"/>
    <n v="126.1"/>
  </r>
  <r>
    <x v="0"/>
    <x v="1"/>
    <x v="8"/>
    <s v="Bone Resorption Inhibitors"/>
    <n v="12773"/>
    <n v="8978"/>
    <n v="1058470"/>
    <n v="82.9"/>
    <n v="117.9"/>
  </r>
  <r>
    <x v="0"/>
    <x v="1"/>
    <x v="9"/>
    <s v="Bone Resorption Inhibitors"/>
    <n v="13610"/>
    <n v="9513"/>
    <n v="1142022"/>
    <n v="83.9"/>
    <n v="120"/>
  </r>
  <r>
    <x v="1"/>
    <x v="0"/>
    <x v="1"/>
    <s v="Bone Resorption Inhibitors"/>
    <n v="30137"/>
    <n v="18174"/>
    <n v="2349007"/>
    <n v="77.900000000000006"/>
    <n v="129.30000000000001"/>
  </r>
  <r>
    <x v="1"/>
    <x v="0"/>
    <x v="2"/>
    <s v="Bone Resorption Inhibitors"/>
    <n v="30373"/>
    <n v="18357"/>
    <n v="2333359"/>
    <n v="76.8"/>
    <n v="127.1"/>
  </r>
  <r>
    <x v="1"/>
    <x v="0"/>
    <x v="5"/>
    <s v="Bone Resorption Inhibitors"/>
    <n v="29500"/>
    <n v="18137"/>
    <n v="2335789"/>
    <n v="79.2"/>
    <n v="128.80000000000001"/>
  </r>
  <r>
    <x v="1"/>
    <x v="0"/>
    <x v="8"/>
    <s v="Bone Resorption Inhibitors"/>
    <n v="27418"/>
    <n v="17344"/>
    <n v="2257751"/>
    <n v="82.3"/>
    <n v="130.19999999999999"/>
  </r>
  <r>
    <x v="1"/>
    <x v="0"/>
    <x v="9"/>
    <s v="Bone Resorption Inhibitors"/>
    <n v="26510"/>
    <n v="17108"/>
    <n v="2206729"/>
    <n v="83.2"/>
    <n v="129"/>
  </r>
  <r>
    <x v="1"/>
    <x v="0"/>
    <x v="12"/>
    <s v="Bone Resorption Inhibitors"/>
    <n v="23525"/>
    <n v="16202"/>
    <n v="1970862"/>
    <n v="83.8"/>
    <n v="121.6"/>
  </r>
  <r>
    <x v="1"/>
    <x v="0"/>
    <x v="14"/>
    <s v="Bone Resorption Inhibitors"/>
    <n v="20689"/>
    <n v="14608"/>
    <n v="1744328"/>
    <n v="84.3"/>
    <n v="119.4"/>
  </r>
  <r>
    <x v="0"/>
    <x v="0"/>
    <x v="1"/>
    <s v="Bone Resorption Inhibitors"/>
    <n v="54537"/>
    <n v="31616"/>
    <n v="4303191"/>
    <n v="78.900000000000006"/>
    <n v="136.1"/>
  </r>
  <r>
    <x v="0"/>
    <x v="0"/>
    <x v="2"/>
    <s v="Bone Resorption Inhibitors"/>
    <n v="56987"/>
    <n v="32188"/>
    <n v="4429591"/>
    <n v="77.7"/>
    <n v="137.6"/>
  </r>
  <r>
    <x v="0"/>
    <x v="0"/>
    <x v="8"/>
    <s v="Bone Resorption Inhibitors"/>
    <n v="56694"/>
    <n v="38233"/>
    <n v="4690754"/>
    <n v="82.7"/>
    <n v="122.7"/>
  </r>
  <r>
    <x v="0"/>
    <x v="0"/>
    <x v="9"/>
    <s v="Bone Resorption Inhibitors"/>
    <n v="58483"/>
    <n v="39018"/>
    <n v="4867864"/>
    <n v="83.2"/>
    <n v="124.8"/>
  </r>
  <r>
    <x v="1"/>
    <x v="1"/>
    <x v="7"/>
    <s v="Bone Resorption Inhibitors"/>
    <n v="2050"/>
    <n v="1323"/>
    <n v="164469"/>
    <n v="80.2"/>
    <n v="124.3"/>
  </r>
  <r>
    <x v="0"/>
    <x v="0"/>
    <x v="0"/>
    <s v="Bone Resorption Inhibitors"/>
    <n v="2002"/>
    <n v="816"/>
    <n v="66062"/>
    <n v="33"/>
    <n v="81"/>
  </r>
  <r>
    <x v="0"/>
    <x v="0"/>
    <x v="1"/>
    <s v="Bone Resorption Inhibitors"/>
    <n v="2177"/>
    <n v="874"/>
    <n v="73509"/>
    <n v="33.799999999999997"/>
    <n v="84.1"/>
  </r>
  <r>
    <x v="0"/>
    <x v="0"/>
    <x v="2"/>
    <s v="Bone Resorption Inhibitors"/>
    <n v="2256"/>
    <n v="914"/>
    <n v="74950"/>
    <n v="33.200000000000003"/>
    <n v="82"/>
  </r>
  <r>
    <x v="0"/>
    <x v="0"/>
    <x v="3"/>
    <s v="Bone Resorption Inhibitors"/>
    <n v="2294"/>
    <n v="901"/>
    <n v="77849"/>
    <n v="33.9"/>
    <n v="86.4"/>
  </r>
  <r>
    <x v="0"/>
    <x v="0"/>
    <x v="4"/>
    <s v="Bone Resorption Inhibitors"/>
    <n v="2509"/>
    <n v="941"/>
    <n v="87734"/>
    <n v="35"/>
    <n v="93.2"/>
  </r>
  <r>
    <x v="0"/>
    <x v="0"/>
    <x v="5"/>
    <s v="Bone Resorption Inhibitors"/>
    <n v="2487"/>
    <n v="989"/>
    <n v="90295"/>
    <n v="36.299999999999997"/>
    <n v="91.3"/>
  </r>
  <r>
    <x v="0"/>
    <x v="0"/>
    <x v="6"/>
    <s v="Bone Resorption Inhibitors"/>
    <n v="2607"/>
    <n v="992"/>
    <n v="94443"/>
    <n v="36.200000000000003"/>
    <n v="95.2"/>
  </r>
  <r>
    <x v="0"/>
    <x v="0"/>
    <x v="7"/>
    <s v="Bone Resorption Inhibitors"/>
    <n v="2540"/>
    <n v="985"/>
    <n v="93781"/>
    <n v="36.9"/>
    <n v="95.2"/>
  </r>
  <r>
    <x v="0"/>
    <x v="0"/>
    <x v="8"/>
    <s v="Bone Resorption Inhibitors"/>
    <n v="2617"/>
    <n v="1177"/>
    <n v="101052"/>
    <n v="38.6"/>
    <n v="85.9"/>
  </r>
  <r>
    <x v="0"/>
    <x v="0"/>
    <x v="9"/>
    <s v="Bone Resorption Inhibitors"/>
    <n v="2771"/>
    <n v="1227"/>
    <n v="110057"/>
    <n v="39.700000000000003"/>
    <n v="89.7"/>
  </r>
  <r>
    <x v="0"/>
    <x v="0"/>
    <x v="10"/>
    <s v="Bone Resorption Inhibitors"/>
    <n v="2762"/>
    <n v="1234"/>
    <n v="111323"/>
    <n v="40.299999999999997"/>
    <n v="90.2"/>
  </r>
  <r>
    <x v="0"/>
    <x v="0"/>
    <x v="11"/>
    <s v="Bone Resorption Inhibitors"/>
    <n v="2635"/>
    <n v="1211"/>
    <n v="112207"/>
    <n v="42.6"/>
    <n v="92.7"/>
  </r>
  <r>
    <x v="0"/>
    <x v="0"/>
    <x v="12"/>
    <s v="Bone Resorption Inhibitors"/>
    <n v="2644"/>
    <n v="1290"/>
    <n v="112707"/>
    <n v="42.6"/>
    <n v="87.4"/>
  </r>
  <r>
    <x v="0"/>
    <x v="0"/>
    <x v="13"/>
    <s v="Bone Resorption Inhibitors"/>
    <n v="2516"/>
    <n v="1214"/>
    <n v="108420"/>
    <n v="43.1"/>
    <n v="89.3"/>
  </r>
  <r>
    <x v="0"/>
    <x v="0"/>
    <x v="14"/>
    <s v="Bone Resorption Inhibitors"/>
    <n v="2498"/>
    <n v="1203"/>
    <n v="109473"/>
    <n v="43.8"/>
    <n v="91"/>
  </r>
  <r>
    <x v="0"/>
    <x v="0"/>
    <x v="15"/>
    <s v="Bone Resorption Inhibitors"/>
    <n v="2319"/>
    <n v="1118"/>
    <n v="99635"/>
    <n v="43"/>
    <n v="89.1"/>
  </r>
  <r>
    <x v="0"/>
    <x v="1"/>
    <x v="0"/>
    <s v="Bone Resorption Inhibitors"/>
    <n v="135"/>
    <n v="55"/>
    <n v="4680"/>
    <n v="34.700000000000003"/>
    <n v="85.1"/>
  </r>
  <r>
    <x v="0"/>
    <x v="1"/>
    <x v="1"/>
    <s v="Bone Resorption Inhibitors"/>
    <n v="134"/>
    <n v="62"/>
    <n v="4852"/>
    <n v="36.200000000000003"/>
    <n v="78.3"/>
  </r>
  <r>
    <x v="0"/>
    <x v="1"/>
    <x v="2"/>
    <s v="Bone Resorption Inhibitors"/>
    <n v="127"/>
    <n v="56"/>
    <n v="4359"/>
    <n v="34.299999999999997"/>
    <n v="77.8"/>
  </r>
  <r>
    <x v="0"/>
    <x v="1"/>
    <x v="3"/>
    <s v="Bone Resorption Inhibitors"/>
    <n v="131"/>
    <n v="57"/>
    <n v="5083"/>
    <n v="38.799999999999997"/>
    <n v="89.2"/>
  </r>
  <r>
    <x v="0"/>
    <x v="1"/>
    <x v="4"/>
    <s v="Bone Resorption Inhibitors"/>
    <n v="139"/>
    <n v="60"/>
    <n v="5129"/>
    <n v="36.9"/>
    <n v="85.5"/>
  </r>
  <r>
    <x v="0"/>
    <x v="1"/>
    <x v="5"/>
    <s v="Bone Resorption Inhibitors"/>
    <n v="143"/>
    <n v="64"/>
    <n v="5802"/>
    <n v="40.6"/>
    <n v="90.7"/>
  </r>
  <r>
    <x v="0"/>
    <x v="1"/>
    <x v="6"/>
    <s v="Bone Resorption Inhibitors"/>
    <n v="133"/>
    <n v="65"/>
    <n v="5397"/>
    <n v="40.6"/>
    <n v="83"/>
  </r>
  <r>
    <x v="0"/>
    <x v="1"/>
    <x v="7"/>
    <s v="Bone Resorption Inhibitors"/>
    <n v="166"/>
    <n v="71"/>
    <n v="6244"/>
    <n v="37.6"/>
    <n v="87.9"/>
  </r>
  <r>
    <x v="0"/>
    <x v="1"/>
    <x v="8"/>
    <s v="Bone Resorption Inhibitors"/>
    <n v="149"/>
    <n v="75"/>
    <n v="6071"/>
    <n v="40.700000000000003"/>
    <n v="80.900000000000006"/>
  </r>
  <r>
    <x v="0"/>
    <x v="1"/>
    <x v="9"/>
    <s v="Bone Resorption Inhibitors"/>
    <n v="176"/>
    <n v="84"/>
    <n v="7298"/>
    <n v="41.5"/>
    <n v="86.9"/>
  </r>
  <r>
    <x v="0"/>
    <x v="1"/>
    <x v="10"/>
    <s v="Bone Resorption Inhibitors"/>
    <n v="161"/>
    <n v="79"/>
    <n v="7073"/>
    <n v="43.9"/>
    <n v="89.5"/>
  </r>
  <r>
    <x v="0"/>
    <x v="1"/>
    <x v="11"/>
    <s v="Bone Resorption Inhibitors"/>
    <n v="169"/>
    <n v="84"/>
    <n v="7685"/>
    <n v="45.5"/>
    <n v="91.5"/>
  </r>
  <r>
    <x v="0"/>
    <x v="1"/>
    <x v="12"/>
    <s v="Bone Resorption Inhibitors"/>
    <n v="163"/>
    <n v="89"/>
    <n v="7666"/>
    <n v="47"/>
    <n v="86.1"/>
  </r>
  <r>
    <x v="0"/>
    <x v="1"/>
    <x v="13"/>
    <s v="Bone Resorption Inhibitors"/>
    <n v="150"/>
    <n v="84"/>
    <n v="7141"/>
    <n v="47.6"/>
    <n v="85"/>
  </r>
  <r>
    <x v="0"/>
    <x v="1"/>
    <x v="14"/>
    <s v="Bone Resorption Inhibitors"/>
    <n v="154"/>
    <n v="85"/>
    <n v="6981"/>
    <n v="45.3"/>
    <n v="82.1"/>
  </r>
  <r>
    <x v="0"/>
    <x v="1"/>
    <x v="15"/>
    <s v="Bone Resorption Inhibitors"/>
    <n v="143"/>
    <n v="71"/>
    <n v="6181"/>
    <n v="43.2"/>
    <n v="87.1"/>
  </r>
  <r>
    <x v="1"/>
    <x v="0"/>
    <x v="0"/>
    <s v="Bone Resorption Inhibitors"/>
    <n v="1459"/>
    <n v="678"/>
    <n v="60754"/>
    <n v="41.6"/>
    <n v="89.6"/>
  </r>
  <r>
    <x v="1"/>
    <x v="0"/>
    <x v="1"/>
    <s v="Bone Resorption Inhibitors"/>
    <n v="1348"/>
    <n v="652"/>
    <n v="56199"/>
    <n v="41.7"/>
    <n v="86.2"/>
  </r>
  <r>
    <x v="1"/>
    <x v="0"/>
    <x v="2"/>
    <s v="Bone Resorption Inhibitors"/>
    <n v="1302"/>
    <n v="665"/>
    <n v="56770"/>
    <n v="43.6"/>
    <n v="85.4"/>
  </r>
  <r>
    <x v="1"/>
    <x v="0"/>
    <x v="3"/>
    <s v="Bone Resorption Inhibitors"/>
    <n v="1334"/>
    <n v="665"/>
    <n v="60996"/>
    <n v="45.7"/>
    <n v="91.7"/>
  </r>
  <r>
    <x v="1"/>
    <x v="0"/>
    <x v="4"/>
    <s v="Bone Resorption Inhibitors"/>
    <n v="1366"/>
    <n v="646"/>
    <n v="64860"/>
    <n v="47.5"/>
    <n v="100.4"/>
  </r>
  <r>
    <x v="1"/>
    <x v="0"/>
    <x v="5"/>
    <s v="Bone Resorption Inhibitors"/>
    <n v="1326"/>
    <n v="632"/>
    <n v="56841"/>
    <n v="42.9"/>
    <n v="89.9"/>
  </r>
  <r>
    <x v="1"/>
    <x v="0"/>
    <x v="6"/>
    <s v="Bone Resorption Inhibitors"/>
    <n v="1296"/>
    <n v="618"/>
    <n v="55914"/>
    <n v="43.1"/>
    <n v="90.5"/>
  </r>
  <r>
    <x v="1"/>
    <x v="0"/>
    <x v="7"/>
    <s v="Bone Resorption Inhibitors"/>
    <n v="1326"/>
    <n v="646"/>
    <n v="58076"/>
    <n v="43.8"/>
    <n v="89.9"/>
  </r>
  <r>
    <x v="1"/>
    <x v="0"/>
    <x v="8"/>
    <s v="Bone Resorption Inhibitors"/>
    <n v="1260"/>
    <n v="616"/>
    <n v="55120"/>
    <n v="43.7"/>
    <n v="89.5"/>
  </r>
  <r>
    <x v="1"/>
    <x v="0"/>
    <x v="9"/>
    <s v="Bone Resorption Inhibitors"/>
    <n v="1193"/>
    <n v="616"/>
    <n v="54733"/>
    <n v="45.9"/>
    <n v="88.9"/>
  </r>
  <r>
    <x v="1"/>
    <x v="0"/>
    <x v="10"/>
    <s v="Bone Resorption Inhibitors"/>
    <n v="1130"/>
    <n v="622"/>
    <n v="53746"/>
    <n v="47.6"/>
    <n v="86.4"/>
  </r>
  <r>
    <x v="1"/>
    <x v="0"/>
    <x v="11"/>
    <s v="Bone Resorption Inhibitors"/>
    <n v="1047"/>
    <n v="591"/>
    <n v="52118"/>
    <n v="49.8"/>
    <n v="88.2"/>
  </r>
  <r>
    <x v="1"/>
    <x v="0"/>
    <x v="12"/>
    <s v="Bone Resorption Inhibitors"/>
    <n v="989"/>
    <n v="545"/>
    <n v="49057"/>
    <n v="49.6"/>
    <n v="90"/>
  </r>
  <r>
    <x v="1"/>
    <x v="0"/>
    <x v="13"/>
    <s v="Bone Resorption Inhibitors"/>
    <n v="968"/>
    <n v="529"/>
    <n v="47464"/>
    <n v="49"/>
    <n v="89.7"/>
  </r>
  <r>
    <x v="1"/>
    <x v="0"/>
    <x v="14"/>
    <s v="Bone Resorption Inhibitors"/>
    <n v="856"/>
    <n v="495"/>
    <n v="42978"/>
    <n v="50.2"/>
    <n v="86.8"/>
  </r>
  <r>
    <x v="1"/>
    <x v="0"/>
    <x v="15"/>
    <s v="Bone Resorption Inhibitors"/>
    <n v="797"/>
    <n v="477"/>
    <n v="40581"/>
    <n v="50.9"/>
    <n v="85.1"/>
  </r>
  <r>
    <x v="1"/>
    <x v="1"/>
    <x v="0"/>
    <s v="Bone Resorption Inhibitors"/>
    <n v="139"/>
    <n v="51"/>
    <n v="5149"/>
    <n v="37"/>
    <n v="101"/>
  </r>
  <r>
    <x v="1"/>
    <x v="1"/>
    <x v="1"/>
    <s v="Bone Resorption Inhibitors"/>
    <n v="131"/>
    <n v="56"/>
    <n v="4691"/>
    <n v="35.799999999999997"/>
    <n v="83.8"/>
  </r>
  <r>
    <x v="1"/>
    <x v="1"/>
    <x v="2"/>
    <s v="Bone Resorption Inhibitors"/>
    <n v="110"/>
    <n v="50"/>
    <n v="4143"/>
    <n v="37.700000000000003"/>
    <n v="82.9"/>
  </r>
  <r>
    <x v="1"/>
    <x v="1"/>
    <x v="3"/>
    <s v="Bone Resorption Inhibitors"/>
    <n v="106"/>
    <n v="52"/>
    <n v="4239"/>
    <n v="40"/>
    <n v="81.5"/>
  </r>
  <r>
    <x v="1"/>
    <x v="1"/>
    <x v="4"/>
    <s v="Bone Resorption Inhibitors"/>
    <n v="120"/>
    <n v="54"/>
    <n v="5007"/>
    <n v="41.7"/>
    <n v="92.7"/>
  </r>
  <r>
    <x v="1"/>
    <x v="1"/>
    <x v="5"/>
    <s v="Bone Resorption Inhibitors"/>
    <n v="115"/>
    <n v="52"/>
    <n v="4297"/>
    <n v="37.4"/>
    <n v="82.6"/>
  </r>
  <r>
    <x v="1"/>
    <x v="1"/>
    <x v="6"/>
    <s v="Bone Resorption Inhibitors"/>
    <n v="122"/>
    <n v="49"/>
    <n v="4484"/>
    <n v="36.799999999999997"/>
    <n v="91.5"/>
  </r>
  <r>
    <x v="1"/>
    <x v="1"/>
    <x v="7"/>
    <s v="Bone Resorption Inhibitors"/>
    <n v="127"/>
    <n v="52"/>
    <n v="5205"/>
    <n v="41"/>
    <n v="100.1"/>
  </r>
  <r>
    <x v="1"/>
    <x v="1"/>
    <x v="8"/>
    <s v="Bone Resorption Inhibitors"/>
    <n v="118"/>
    <n v="58"/>
    <n v="4626"/>
    <n v="39.200000000000003"/>
    <n v="79.8"/>
  </r>
  <r>
    <x v="1"/>
    <x v="1"/>
    <x v="9"/>
    <s v="Bone Resorption Inhibitors"/>
    <n v="108"/>
    <n v="51"/>
    <n v="4411"/>
    <n v="40.799999999999997"/>
    <n v="86.5"/>
  </r>
  <r>
    <x v="1"/>
    <x v="1"/>
    <x v="10"/>
    <s v="Bone Resorption Inhibitors"/>
    <n v="85"/>
    <n v="39"/>
    <n v="3735"/>
    <n v="43.9"/>
    <n v="95.8"/>
  </r>
  <r>
    <x v="1"/>
    <x v="1"/>
    <x v="11"/>
    <s v="Bone Resorption Inhibitors"/>
    <n v="84"/>
    <n v="39"/>
    <n v="3600"/>
    <n v="42.9"/>
    <n v="92.3"/>
  </r>
  <r>
    <x v="1"/>
    <x v="1"/>
    <x v="12"/>
    <s v="Bone Resorption Inhibitors"/>
    <n v="86"/>
    <n v="47"/>
    <n v="3684"/>
    <n v="42.8"/>
    <n v="78.400000000000006"/>
  </r>
  <r>
    <x v="1"/>
    <x v="1"/>
    <x v="13"/>
    <s v="Bone Resorption Inhibitors"/>
    <n v="100"/>
    <n v="46"/>
    <n v="4055"/>
    <n v="40.6"/>
    <n v="88.2"/>
  </r>
  <r>
    <x v="1"/>
    <x v="1"/>
    <x v="14"/>
    <s v="Bone Resorption Inhibitors"/>
    <n v="96"/>
    <n v="46"/>
    <n v="3997"/>
    <n v="41.6"/>
    <n v="86.9"/>
  </r>
  <r>
    <x v="1"/>
    <x v="1"/>
    <x v="15"/>
    <s v="Bone Resorption Inhibitors"/>
    <n v="95"/>
    <n v="48"/>
    <n v="4024"/>
    <n v="42.4"/>
    <n v="83.8"/>
  </r>
  <r>
    <x v="0"/>
    <x v="0"/>
    <x v="4"/>
    <s v="Bone Resorption Inhibitors"/>
    <n v="3844"/>
    <n v="2209"/>
    <n v="185406"/>
    <n v="48.2"/>
    <n v="83.9"/>
  </r>
  <r>
    <x v="0"/>
    <x v="0"/>
    <x v="5"/>
    <s v="Bone Resorption Inhibitors"/>
    <n v="4259"/>
    <n v="2437"/>
    <n v="206878"/>
    <n v="48.6"/>
    <n v="84.9"/>
  </r>
  <r>
    <x v="0"/>
    <x v="0"/>
    <x v="6"/>
    <s v="Bone Resorption Inhibitors"/>
    <n v="4395"/>
    <n v="2514"/>
    <n v="213073"/>
    <n v="48.5"/>
    <n v="84.8"/>
  </r>
  <r>
    <x v="0"/>
    <x v="0"/>
    <x v="7"/>
    <s v="Bone Resorption Inhibitors"/>
    <n v="4369"/>
    <n v="2494"/>
    <n v="212278"/>
    <n v="48.6"/>
    <n v="85.1"/>
  </r>
  <r>
    <x v="0"/>
    <x v="0"/>
    <x v="8"/>
    <s v="Bone Resorption Inhibitors"/>
    <n v="1542"/>
    <n v="943"/>
    <n v="77708"/>
    <n v="50.4"/>
    <n v="82.4"/>
  </r>
  <r>
    <x v="0"/>
    <x v="0"/>
    <x v="9"/>
    <s v="Bone Resorption Inhibitors"/>
    <n v="1704"/>
    <n v="1044"/>
    <n v="88239"/>
    <n v="51.8"/>
    <n v="84.5"/>
  </r>
  <r>
    <x v="0"/>
    <x v="0"/>
    <x v="10"/>
    <s v="Bone Resorption Inhibitors"/>
    <n v="1733"/>
    <n v="1059"/>
    <n v="88495"/>
    <n v="51.1"/>
    <n v="83.6"/>
  </r>
  <r>
    <x v="0"/>
    <x v="0"/>
    <x v="11"/>
    <s v="Bone Resorption Inhibitors"/>
    <n v="1904"/>
    <n v="1134"/>
    <n v="99330"/>
    <n v="52.2"/>
    <n v="87.6"/>
  </r>
  <r>
    <x v="0"/>
    <x v="0"/>
    <x v="12"/>
    <s v="Bone Resorption Inhibitors"/>
    <n v="4106"/>
    <n v="2459"/>
    <n v="203853"/>
    <n v="49.6"/>
    <n v="82.9"/>
  </r>
  <r>
    <x v="0"/>
    <x v="0"/>
    <x v="13"/>
    <s v="Bone Resorption Inhibitors"/>
    <n v="3837"/>
    <n v="2275"/>
    <n v="189943"/>
    <n v="49.5"/>
    <n v="83.5"/>
  </r>
  <r>
    <x v="0"/>
    <x v="0"/>
    <x v="14"/>
    <s v="Bone Resorption Inhibitors"/>
    <n v="3663"/>
    <n v="2172"/>
    <n v="184042"/>
    <n v="50.2"/>
    <n v="84.7"/>
  </r>
  <r>
    <x v="0"/>
    <x v="0"/>
    <x v="15"/>
    <s v="Bone Resorption Inhibitors"/>
    <n v="3434"/>
    <n v="2019"/>
    <n v="170874"/>
    <n v="49.8"/>
    <n v="84.6"/>
  </r>
  <r>
    <x v="0"/>
    <x v="1"/>
    <x v="4"/>
    <s v="Bone Resorption Inhibitors"/>
    <n v="248"/>
    <n v="151"/>
    <n v="12060"/>
    <n v="48.6"/>
    <n v="79.900000000000006"/>
  </r>
  <r>
    <x v="0"/>
    <x v="1"/>
    <x v="5"/>
    <s v="Bone Resorption Inhibitors"/>
    <n v="268"/>
    <n v="150"/>
    <n v="12589"/>
    <n v="47"/>
    <n v="83.9"/>
  </r>
  <r>
    <x v="0"/>
    <x v="1"/>
    <x v="6"/>
    <s v="Bone Resorption Inhibitors"/>
    <n v="300"/>
    <n v="167"/>
    <n v="14336"/>
    <n v="47.8"/>
    <n v="85.8"/>
  </r>
  <r>
    <x v="0"/>
    <x v="1"/>
    <x v="7"/>
    <s v="Bone Resorption Inhibitors"/>
    <n v="283"/>
    <n v="165"/>
    <n v="13670"/>
    <n v="48.3"/>
    <n v="82.8"/>
  </r>
  <r>
    <x v="0"/>
    <x v="1"/>
    <x v="8"/>
    <s v="Bone Resorption Inhibitors"/>
    <n v="105"/>
    <n v="70"/>
    <n v="5057"/>
    <n v="48.2"/>
    <n v="72.2"/>
  </r>
  <r>
    <x v="0"/>
    <x v="1"/>
    <x v="9"/>
    <s v="Bone Resorption Inhibitors"/>
    <n v="111"/>
    <n v="70"/>
    <n v="5876"/>
    <n v="52.9"/>
    <n v="83.9"/>
  </r>
  <r>
    <x v="0"/>
    <x v="1"/>
    <x v="10"/>
    <s v="Bone Resorption Inhibitors"/>
    <n v="105"/>
    <n v="72"/>
    <n v="5889"/>
    <n v="56.1"/>
    <n v="81.8"/>
  </r>
  <r>
    <x v="0"/>
    <x v="1"/>
    <x v="11"/>
    <s v="Bone Resorption Inhibitors"/>
    <n v="145"/>
    <n v="87"/>
    <n v="7473"/>
    <n v="51.5"/>
    <n v="85.9"/>
  </r>
  <r>
    <x v="0"/>
    <x v="1"/>
    <x v="12"/>
    <s v="Bone Resorption Inhibitors"/>
    <n v="297"/>
    <n v="172"/>
    <n v="13993"/>
    <n v="47.1"/>
    <n v="81.400000000000006"/>
  </r>
  <r>
    <x v="0"/>
    <x v="1"/>
    <x v="13"/>
    <s v="Bone Resorption Inhibitors"/>
    <n v="312"/>
    <n v="179"/>
    <n v="14745"/>
    <n v="47.3"/>
    <n v="82.4"/>
  </r>
  <r>
    <x v="0"/>
    <x v="1"/>
    <x v="14"/>
    <s v="Bone Resorption Inhibitors"/>
    <n v="325"/>
    <n v="185"/>
    <n v="15690"/>
    <n v="48.3"/>
    <n v="84.8"/>
  </r>
  <r>
    <x v="0"/>
    <x v="1"/>
    <x v="15"/>
    <s v="Bone Resorption Inhibitors"/>
    <n v="292"/>
    <n v="165"/>
    <n v="13975"/>
    <n v="47.9"/>
    <n v="84.7"/>
  </r>
  <r>
    <x v="1"/>
    <x v="0"/>
    <x v="4"/>
    <s v="Bone Resorption Inhibitors"/>
    <n v="6936"/>
    <n v="3690"/>
    <n v="276614"/>
    <n v="39.9"/>
    <n v="75"/>
  </r>
  <r>
    <x v="1"/>
    <x v="0"/>
    <x v="5"/>
    <s v="Bone Resorption Inhibitors"/>
    <n v="7532"/>
    <n v="3964"/>
    <n v="302418"/>
    <n v="40.200000000000003"/>
    <n v="76.3"/>
  </r>
  <r>
    <x v="1"/>
    <x v="0"/>
    <x v="6"/>
    <s v="Bone Resorption Inhibitors"/>
    <n v="7841"/>
    <n v="4127"/>
    <n v="312950"/>
    <n v="39.9"/>
    <n v="75.8"/>
  </r>
  <r>
    <x v="1"/>
    <x v="0"/>
    <x v="7"/>
    <s v="Bone Resorption Inhibitors"/>
    <n v="8475"/>
    <n v="4422"/>
    <n v="338162"/>
    <n v="39.9"/>
    <n v="76.5"/>
  </r>
  <r>
    <x v="1"/>
    <x v="0"/>
    <x v="8"/>
    <s v="Bone Resorption Inhibitors"/>
    <n v="3679"/>
    <n v="1986"/>
    <n v="146212"/>
    <n v="39.700000000000003"/>
    <n v="73.599999999999994"/>
  </r>
  <r>
    <x v="1"/>
    <x v="0"/>
    <x v="9"/>
    <s v="Bone Resorption Inhibitors"/>
    <n v="3707"/>
    <n v="2035"/>
    <n v="146538"/>
    <n v="39.5"/>
    <n v="72"/>
  </r>
  <r>
    <x v="1"/>
    <x v="0"/>
    <x v="10"/>
    <s v="Bone Resorption Inhibitors"/>
    <n v="3568"/>
    <n v="1909"/>
    <n v="138340"/>
    <n v="38.799999999999997"/>
    <n v="72.5"/>
  </r>
  <r>
    <x v="1"/>
    <x v="0"/>
    <x v="11"/>
    <s v="Bone Resorption Inhibitors"/>
    <n v="3512"/>
    <n v="1853"/>
    <n v="135408"/>
    <n v="38.6"/>
    <n v="73.099999999999994"/>
  </r>
  <r>
    <x v="1"/>
    <x v="0"/>
    <x v="12"/>
    <s v="Bone Resorption Inhibitors"/>
    <n v="7134"/>
    <n v="3743"/>
    <n v="278837"/>
    <n v="39.1"/>
    <n v="74.5"/>
  </r>
  <r>
    <x v="1"/>
    <x v="0"/>
    <x v="13"/>
    <s v="Bone Resorption Inhibitors"/>
    <n v="6466"/>
    <n v="3344"/>
    <n v="252210"/>
    <n v="39"/>
    <n v="75.400000000000006"/>
  </r>
  <r>
    <x v="1"/>
    <x v="0"/>
    <x v="14"/>
    <s v="Bone Resorption Inhibitors"/>
    <n v="5691"/>
    <n v="2939"/>
    <n v="219838"/>
    <n v="38.6"/>
    <n v="74.8"/>
  </r>
  <r>
    <x v="1"/>
    <x v="0"/>
    <x v="15"/>
    <s v="Bone Resorption Inhibitors"/>
    <n v="5011"/>
    <n v="2535"/>
    <n v="193286"/>
    <n v="38.6"/>
    <n v="76.2"/>
  </r>
  <r>
    <x v="1"/>
    <x v="1"/>
    <x v="4"/>
    <s v="Bone Resorption Inhibitors"/>
    <n v="359"/>
    <n v="187"/>
    <n v="13536"/>
    <n v="37.700000000000003"/>
    <n v="72.400000000000006"/>
  </r>
  <r>
    <x v="1"/>
    <x v="1"/>
    <x v="5"/>
    <s v="Bone Resorption Inhibitors"/>
    <n v="407"/>
    <n v="209"/>
    <n v="15514"/>
    <n v="38.1"/>
    <n v="74.2"/>
  </r>
  <r>
    <x v="1"/>
    <x v="1"/>
    <x v="6"/>
    <s v="Bone Resorption Inhibitors"/>
    <n v="450"/>
    <n v="223"/>
    <n v="16662"/>
    <n v="37"/>
    <n v="74.7"/>
  </r>
  <r>
    <x v="1"/>
    <x v="1"/>
    <x v="7"/>
    <s v="Bone Resorption Inhibitors"/>
    <n v="464"/>
    <n v="229"/>
    <n v="17631"/>
    <n v="38"/>
    <n v="77"/>
  </r>
  <r>
    <x v="1"/>
    <x v="1"/>
    <x v="8"/>
    <s v="Bone Resorption Inhibitors"/>
    <n v="202"/>
    <n v="107"/>
    <n v="7188"/>
    <n v="35.6"/>
    <n v="67.2"/>
  </r>
  <r>
    <x v="1"/>
    <x v="1"/>
    <x v="9"/>
    <s v="Bone Resorption Inhibitors"/>
    <n v="221"/>
    <n v="110"/>
    <n v="8863"/>
    <n v="40.1"/>
    <n v="80.599999999999994"/>
  </r>
  <r>
    <x v="1"/>
    <x v="1"/>
    <x v="10"/>
    <s v="Bone Resorption Inhibitors"/>
    <n v="171"/>
    <n v="98"/>
    <n v="6569"/>
    <n v="38.4"/>
    <n v="67"/>
  </r>
  <r>
    <x v="1"/>
    <x v="1"/>
    <x v="11"/>
    <s v="Bone Resorption Inhibitors"/>
    <n v="193"/>
    <n v="102"/>
    <n v="7320"/>
    <n v="37.9"/>
    <n v="71.8"/>
  </r>
  <r>
    <x v="1"/>
    <x v="1"/>
    <x v="12"/>
    <s v="Bone Resorption Inhibitors"/>
    <n v="429"/>
    <n v="215"/>
    <n v="16136"/>
    <n v="37.6"/>
    <n v="75.099999999999994"/>
  </r>
  <r>
    <x v="1"/>
    <x v="1"/>
    <x v="13"/>
    <s v="Bone Resorption Inhibitors"/>
    <n v="406"/>
    <n v="205"/>
    <n v="15335"/>
    <n v="37.799999999999997"/>
    <n v="74.8"/>
  </r>
  <r>
    <x v="1"/>
    <x v="1"/>
    <x v="14"/>
    <s v="Bone Resorption Inhibitors"/>
    <n v="340"/>
    <n v="182"/>
    <n v="13270"/>
    <n v="39"/>
    <n v="72.900000000000006"/>
  </r>
  <r>
    <x v="1"/>
    <x v="1"/>
    <x v="15"/>
    <s v="Bone Resorption Inhibitors"/>
    <n v="325"/>
    <n v="163"/>
    <n v="12506"/>
    <n v="38.5"/>
    <n v="76.7"/>
  </r>
  <r>
    <x v="1"/>
    <x v="2"/>
    <x v="4"/>
    <s v="Bone Resorption Inhibitors"/>
    <n v="17"/>
    <n v="9"/>
    <n v="608"/>
    <n v="35.799999999999997"/>
    <n v="67.599999999999994"/>
  </r>
  <r>
    <x v="1"/>
    <x v="2"/>
    <x v="5"/>
    <s v="Bone Resorption Inhibitors"/>
    <n v="18"/>
    <n v="9"/>
    <n v="634"/>
    <n v="35.200000000000003"/>
    <n v="70.400000000000006"/>
  </r>
  <r>
    <x v="1"/>
    <x v="2"/>
    <x v="6"/>
    <s v="Bone Resorption Inhibitors"/>
    <n v="21"/>
    <n v="9"/>
    <n v="753"/>
    <n v="35.9"/>
    <n v="83.7"/>
  </r>
  <r>
    <x v="1"/>
    <x v="2"/>
    <x v="7"/>
    <s v="Bone Resorption Inhibitors"/>
    <n v="18"/>
    <n v="8"/>
    <n v="640"/>
    <n v="35.6"/>
    <n v="80"/>
  </r>
  <r>
    <x v="1"/>
    <x v="2"/>
    <x v="8"/>
    <s v="Bone Resorption Inhibitors"/>
    <n v="7"/>
    <n v="3"/>
    <n v="208"/>
    <n v="29.7"/>
    <n v="69.3"/>
  </r>
  <r>
    <x v="1"/>
    <x v="2"/>
    <x v="9"/>
    <s v="Bone Resorption Inhibitors"/>
    <n v="8"/>
    <n v="3"/>
    <n v="292"/>
    <n v="36.5"/>
    <n v="97.3"/>
  </r>
  <r>
    <x v="1"/>
    <x v="2"/>
    <x v="10"/>
    <s v="Bone Resorption Inhibitors"/>
    <n v="5"/>
    <n v="3"/>
    <n v="204"/>
    <n v="40.799999999999997"/>
    <n v="68"/>
  </r>
  <r>
    <x v="1"/>
    <x v="2"/>
    <x v="11"/>
    <s v="Bone Resorption Inhibitors"/>
    <n v="9"/>
    <n v="3"/>
    <n v="264"/>
    <n v="29.3"/>
    <n v="88"/>
  </r>
  <r>
    <x v="1"/>
    <x v="2"/>
    <x v="12"/>
    <s v="Bone Resorption Inhibitors"/>
    <n v="16"/>
    <n v="7"/>
    <n v="577"/>
    <n v="36.1"/>
    <n v="82.4"/>
  </r>
  <r>
    <x v="1"/>
    <x v="2"/>
    <x v="13"/>
    <s v="Bone Resorption Inhibitors"/>
    <n v="13"/>
    <n v="6"/>
    <n v="377"/>
    <n v="29"/>
    <n v="62.8"/>
  </r>
  <r>
    <x v="1"/>
    <x v="2"/>
    <x v="14"/>
    <s v="Bone Resorption Inhibitors"/>
    <n v="10"/>
    <n v="4"/>
    <n v="342"/>
    <n v="34.200000000000003"/>
    <n v="85.5"/>
  </r>
  <r>
    <x v="1"/>
    <x v="2"/>
    <x v="15"/>
    <s v="Bone Resorption Inhibitors"/>
    <n v="10"/>
    <n v="4"/>
    <n v="286"/>
    <n v="28.6"/>
    <n v="71.5"/>
  </r>
</pivotCacheRecords>
</file>

<file path=xl/pivotCache/pivotCacheRecords4.xml><?xml version="1.0" encoding="utf-8"?>
<pivotCacheRecords xmlns="http://schemas.openxmlformats.org/spreadsheetml/2006/main" xmlns:r="http://schemas.openxmlformats.org/officeDocument/2006/relationships" count="918">
  <r>
    <x v="0"/>
    <x v="0"/>
    <x v="0"/>
    <s v="Bone Resorption Inhibitors"/>
    <n v="5019"/>
    <n v="2004"/>
    <n v="200972"/>
    <n v="40"/>
    <n v="100.3"/>
  </r>
  <r>
    <x v="0"/>
    <x v="0"/>
    <x v="1"/>
    <s v="Bone Resorption Inhibitors"/>
    <n v="5163"/>
    <n v="2048"/>
    <n v="206731"/>
    <n v="40"/>
    <n v="100.9"/>
  </r>
  <r>
    <x v="0"/>
    <x v="0"/>
    <x v="2"/>
    <s v="Bone Resorption Inhibitors"/>
    <n v="5176"/>
    <n v="2105"/>
    <n v="208015"/>
    <n v="40.200000000000003"/>
    <n v="98.8"/>
  </r>
  <r>
    <x v="0"/>
    <x v="0"/>
    <x v="3"/>
    <s v="Bone Resorption Inhibitors"/>
    <n v="5639"/>
    <n v="2203"/>
    <n v="229584"/>
    <n v="40.700000000000003"/>
    <n v="104.2"/>
  </r>
  <r>
    <x v="0"/>
    <x v="0"/>
    <x v="4"/>
    <s v="Bone Resorption Inhibitors"/>
    <n v="5402"/>
    <n v="2115"/>
    <n v="217532"/>
    <n v="40.299999999999997"/>
    <n v="102.9"/>
  </r>
  <r>
    <x v="0"/>
    <x v="0"/>
    <x v="5"/>
    <s v="Bone Resorption Inhibitors"/>
    <n v="5445"/>
    <n v="2123"/>
    <n v="221552"/>
    <n v="40.700000000000003"/>
    <n v="104.4"/>
  </r>
  <r>
    <x v="0"/>
    <x v="0"/>
    <x v="6"/>
    <s v="Bone Resorption Inhibitors"/>
    <n v="5713"/>
    <n v="2224"/>
    <n v="227437"/>
    <n v="39.799999999999997"/>
    <n v="102.3"/>
  </r>
  <r>
    <x v="0"/>
    <x v="0"/>
    <x v="7"/>
    <s v="Bone Resorption Inhibitors"/>
    <n v="5983"/>
    <n v="2264"/>
    <n v="236660"/>
    <n v="39.6"/>
    <n v="104.5"/>
  </r>
  <r>
    <x v="0"/>
    <x v="0"/>
    <x v="8"/>
    <s v="Bone Resorption Inhibitors"/>
    <n v="6136"/>
    <n v="2180"/>
    <n v="239625"/>
    <n v="39.1"/>
    <n v="109.9"/>
  </r>
  <r>
    <x v="0"/>
    <x v="0"/>
    <x v="9"/>
    <s v="Bone Resorption Inhibitors"/>
    <n v="6264"/>
    <n v="2173"/>
    <n v="243049"/>
    <n v="38.799999999999997"/>
    <n v="111.8"/>
  </r>
  <r>
    <x v="0"/>
    <x v="0"/>
    <x v="10"/>
    <s v="Bone Resorption Inhibitors"/>
    <n v="6097"/>
    <n v="2212"/>
    <n v="243806"/>
    <n v="40"/>
    <n v="110.2"/>
  </r>
  <r>
    <x v="0"/>
    <x v="0"/>
    <x v="11"/>
    <s v="Bone Resorption Inhibitors"/>
    <n v="6196"/>
    <n v="2252"/>
    <n v="250246"/>
    <n v="40.4"/>
    <n v="111.1"/>
  </r>
  <r>
    <x v="0"/>
    <x v="1"/>
    <x v="0"/>
    <s v="Bone Resorption Inhibitors"/>
    <n v="317"/>
    <n v="124"/>
    <n v="11885"/>
    <n v="37.5"/>
    <n v="95.8"/>
  </r>
  <r>
    <x v="0"/>
    <x v="1"/>
    <x v="1"/>
    <s v="Bone Resorption Inhibitors"/>
    <n v="338"/>
    <n v="130"/>
    <n v="12938"/>
    <n v="38.299999999999997"/>
    <n v="99.5"/>
  </r>
  <r>
    <x v="0"/>
    <x v="1"/>
    <x v="2"/>
    <s v="Bone Resorption Inhibitors"/>
    <n v="383"/>
    <n v="146"/>
    <n v="14584"/>
    <n v="38.1"/>
    <n v="99.9"/>
  </r>
  <r>
    <x v="0"/>
    <x v="1"/>
    <x v="3"/>
    <s v="Bone Resorption Inhibitors"/>
    <n v="428"/>
    <n v="158"/>
    <n v="16476"/>
    <n v="38.5"/>
    <n v="104.3"/>
  </r>
  <r>
    <x v="0"/>
    <x v="1"/>
    <x v="4"/>
    <s v="Bone Resorption Inhibitors"/>
    <n v="419"/>
    <n v="154"/>
    <n v="16255"/>
    <n v="38.799999999999997"/>
    <n v="105.6"/>
  </r>
  <r>
    <x v="0"/>
    <x v="1"/>
    <x v="5"/>
    <s v="Bone Resorption Inhibitors"/>
    <n v="431"/>
    <n v="153"/>
    <n v="16695"/>
    <n v="38.700000000000003"/>
    <n v="109.1"/>
  </r>
  <r>
    <x v="0"/>
    <x v="1"/>
    <x v="6"/>
    <s v="Bone Resorption Inhibitors"/>
    <n v="461"/>
    <n v="168"/>
    <n v="17288"/>
    <n v="37.5"/>
    <n v="102.9"/>
  </r>
  <r>
    <x v="0"/>
    <x v="1"/>
    <x v="7"/>
    <s v="Bone Resorption Inhibitors"/>
    <n v="418"/>
    <n v="155"/>
    <n v="15958"/>
    <n v="38.200000000000003"/>
    <n v="103"/>
  </r>
  <r>
    <x v="0"/>
    <x v="1"/>
    <x v="8"/>
    <s v="Bone Resorption Inhibitors"/>
    <n v="443"/>
    <n v="157"/>
    <n v="16952"/>
    <n v="38.299999999999997"/>
    <n v="108"/>
  </r>
  <r>
    <x v="0"/>
    <x v="1"/>
    <x v="9"/>
    <s v="Bone Resorption Inhibitors"/>
    <n v="484"/>
    <n v="161"/>
    <n v="17957"/>
    <n v="37.1"/>
    <n v="111.5"/>
  </r>
  <r>
    <x v="0"/>
    <x v="1"/>
    <x v="10"/>
    <s v="Bone Resorption Inhibitors"/>
    <n v="528"/>
    <n v="178"/>
    <n v="20267"/>
    <n v="38.4"/>
    <n v="113.9"/>
  </r>
  <r>
    <x v="0"/>
    <x v="1"/>
    <x v="11"/>
    <s v="Bone Resorption Inhibitors"/>
    <n v="484"/>
    <n v="177"/>
    <n v="19874"/>
    <n v="41.1"/>
    <n v="112.3"/>
  </r>
  <r>
    <x v="1"/>
    <x v="0"/>
    <x v="0"/>
    <s v="Bone Resorption Inhibitors"/>
    <n v="22730"/>
    <n v="8146"/>
    <n v="883682"/>
    <n v="38.9"/>
    <n v="108.5"/>
  </r>
  <r>
    <x v="1"/>
    <x v="0"/>
    <x v="1"/>
    <s v="Bone Resorption Inhibitors"/>
    <n v="22486"/>
    <n v="7969"/>
    <n v="870430"/>
    <n v="38.700000000000003"/>
    <n v="109.2"/>
  </r>
  <r>
    <x v="1"/>
    <x v="0"/>
    <x v="2"/>
    <s v="Bone Resorption Inhibitors"/>
    <n v="22189"/>
    <n v="7900"/>
    <n v="860182"/>
    <n v="38.799999999999997"/>
    <n v="108.9"/>
  </r>
  <r>
    <x v="1"/>
    <x v="0"/>
    <x v="3"/>
    <s v="Bone Resorption Inhibitors"/>
    <n v="22220"/>
    <n v="7820"/>
    <n v="861350"/>
    <n v="38.799999999999997"/>
    <n v="110.1"/>
  </r>
  <r>
    <x v="1"/>
    <x v="0"/>
    <x v="4"/>
    <s v="Bone Resorption Inhibitors"/>
    <n v="21518"/>
    <n v="7146"/>
    <n v="828324"/>
    <n v="38.5"/>
    <n v="115.9"/>
  </r>
  <r>
    <x v="1"/>
    <x v="0"/>
    <x v="5"/>
    <s v="Bone Resorption Inhibitors"/>
    <n v="20553"/>
    <n v="6789"/>
    <n v="779832"/>
    <n v="37.9"/>
    <n v="114.9"/>
  </r>
  <r>
    <x v="1"/>
    <x v="0"/>
    <x v="6"/>
    <s v="Bone Resorption Inhibitors"/>
    <n v="19967"/>
    <n v="6568"/>
    <n v="761915"/>
    <n v="38.200000000000003"/>
    <n v="116"/>
  </r>
  <r>
    <x v="1"/>
    <x v="0"/>
    <x v="7"/>
    <s v="Bone Resorption Inhibitors"/>
    <n v="19597"/>
    <n v="6441"/>
    <n v="746672"/>
    <n v="38.1"/>
    <n v="115.9"/>
  </r>
  <r>
    <x v="1"/>
    <x v="0"/>
    <x v="8"/>
    <s v="Bone Resorption Inhibitors"/>
    <n v="17592"/>
    <n v="6166"/>
    <n v="679564"/>
    <n v="38.6"/>
    <n v="110.2"/>
  </r>
  <r>
    <x v="1"/>
    <x v="0"/>
    <x v="9"/>
    <s v="Bone Resorption Inhibitors"/>
    <n v="17154"/>
    <n v="5984"/>
    <n v="658056"/>
    <n v="38.4"/>
    <n v="110"/>
  </r>
  <r>
    <x v="1"/>
    <x v="0"/>
    <x v="10"/>
    <s v="Bone Resorption Inhibitors"/>
    <n v="17089"/>
    <n v="6007"/>
    <n v="659161"/>
    <n v="38.6"/>
    <n v="109.7"/>
  </r>
  <r>
    <x v="1"/>
    <x v="0"/>
    <x v="11"/>
    <s v="Bone Resorption Inhibitors"/>
    <n v="16949"/>
    <n v="5970"/>
    <n v="657384"/>
    <n v="38.799999999999997"/>
    <n v="110.1"/>
  </r>
  <r>
    <x v="1"/>
    <x v="1"/>
    <x v="0"/>
    <s v="Bone Resorption Inhibitors"/>
    <n v="1088"/>
    <n v="372"/>
    <n v="40131"/>
    <n v="36.9"/>
    <n v="107.9"/>
  </r>
  <r>
    <x v="1"/>
    <x v="1"/>
    <x v="1"/>
    <s v="Bone Resorption Inhibitors"/>
    <n v="1044"/>
    <n v="341"/>
    <n v="38357"/>
    <n v="36.700000000000003"/>
    <n v="112.5"/>
  </r>
  <r>
    <x v="1"/>
    <x v="1"/>
    <x v="2"/>
    <s v="Bone Resorption Inhibitors"/>
    <n v="977"/>
    <n v="347"/>
    <n v="37863"/>
    <n v="38.799999999999997"/>
    <n v="109.1"/>
  </r>
  <r>
    <x v="1"/>
    <x v="1"/>
    <x v="3"/>
    <s v="Bone Resorption Inhibitors"/>
    <n v="1059"/>
    <n v="355"/>
    <n v="40898"/>
    <n v="38.6"/>
    <n v="115.2"/>
  </r>
  <r>
    <x v="1"/>
    <x v="1"/>
    <x v="4"/>
    <s v="Bone Resorption Inhibitors"/>
    <n v="991"/>
    <n v="331"/>
    <n v="36577"/>
    <n v="36.9"/>
    <n v="110.5"/>
  </r>
  <r>
    <x v="1"/>
    <x v="1"/>
    <x v="5"/>
    <s v="Bone Resorption Inhibitors"/>
    <n v="1036"/>
    <n v="337"/>
    <n v="38291"/>
    <n v="37"/>
    <n v="113.6"/>
  </r>
  <r>
    <x v="1"/>
    <x v="1"/>
    <x v="6"/>
    <s v="Bone Resorption Inhibitors"/>
    <n v="975"/>
    <n v="310"/>
    <n v="36368"/>
    <n v="37.299999999999997"/>
    <n v="117.3"/>
  </r>
  <r>
    <x v="1"/>
    <x v="1"/>
    <x v="7"/>
    <s v="Bone Resorption Inhibitors"/>
    <n v="952"/>
    <n v="300"/>
    <n v="34348"/>
    <n v="36.1"/>
    <n v="114.5"/>
  </r>
  <r>
    <x v="1"/>
    <x v="1"/>
    <x v="8"/>
    <s v="Bone Resorption Inhibitors"/>
    <n v="868"/>
    <n v="292"/>
    <n v="32522"/>
    <n v="37.5"/>
    <n v="111.4"/>
  </r>
  <r>
    <x v="1"/>
    <x v="1"/>
    <x v="9"/>
    <s v="Bone Resorption Inhibitors"/>
    <n v="829"/>
    <n v="280"/>
    <n v="30114"/>
    <n v="36.299999999999997"/>
    <n v="107.6"/>
  </r>
  <r>
    <x v="1"/>
    <x v="1"/>
    <x v="10"/>
    <s v="Bone Resorption Inhibitors"/>
    <n v="842"/>
    <n v="288"/>
    <n v="30931"/>
    <n v="36.700000000000003"/>
    <n v="107.4"/>
  </r>
  <r>
    <x v="1"/>
    <x v="1"/>
    <x v="11"/>
    <s v="Bone Resorption Inhibitors"/>
    <n v="799"/>
    <n v="269"/>
    <n v="29989"/>
    <n v="37.5"/>
    <n v="111.5"/>
  </r>
  <r>
    <x v="0"/>
    <x v="0"/>
    <x v="0"/>
    <s v="Bone Resorption Inhibitors"/>
    <n v="236719"/>
    <n v="123157"/>
    <n v="10089437"/>
    <n v="42.6"/>
    <n v="81.900000000000006"/>
  </r>
  <r>
    <x v="0"/>
    <x v="0"/>
    <x v="1"/>
    <s v="Bone Resorption Inhibitors"/>
    <n v="238424"/>
    <n v="123379"/>
    <n v="10182270"/>
    <n v="42.7"/>
    <n v="82.5"/>
  </r>
  <r>
    <x v="0"/>
    <x v="0"/>
    <x v="2"/>
    <s v="Bone Resorption Inhibitors"/>
    <n v="233435"/>
    <n v="121671"/>
    <n v="9931412"/>
    <n v="42.5"/>
    <n v="81.599999999999994"/>
  </r>
  <r>
    <x v="0"/>
    <x v="0"/>
    <x v="3"/>
    <s v="Bone Resorption Inhibitors"/>
    <n v="230482"/>
    <n v="120421"/>
    <n v="9918101"/>
    <n v="43"/>
    <n v="82.4"/>
  </r>
  <r>
    <x v="0"/>
    <x v="0"/>
    <x v="4"/>
    <s v="Bone Resorption Inhibitors"/>
    <n v="208839"/>
    <n v="102524"/>
    <n v="8340690"/>
    <n v="39.9"/>
    <n v="81.400000000000006"/>
  </r>
  <r>
    <x v="0"/>
    <x v="0"/>
    <x v="5"/>
    <s v="Bone Resorption Inhibitors"/>
    <n v="214641"/>
    <n v="105030"/>
    <n v="8490638"/>
    <n v="39.6"/>
    <n v="80.8"/>
  </r>
  <r>
    <x v="0"/>
    <x v="0"/>
    <x v="6"/>
    <s v="Bone Resorption Inhibitors"/>
    <n v="210662"/>
    <n v="104152"/>
    <n v="8410579"/>
    <n v="39.9"/>
    <n v="80.8"/>
  </r>
  <r>
    <x v="0"/>
    <x v="0"/>
    <x v="7"/>
    <s v="Bone Resorption Inhibitors"/>
    <n v="199231"/>
    <n v="100753"/>
    <n v="8057141"/>
    <n v="40.4"/>
    <n v="80"/>
  </r>
  <r>
    <x v="0"/>
    <x v="0"/>
    <x v="8"/>
    <s v="Bone Resorption Inhibitors"/>
    <n v="138689"/>
    <n v="73677"/>
    <n v="5785768"/>
    <n v="41.7"/>
    <n v="78.5"/>
  </r>
  <r>
    <x v="0"/>
    <x v="0"/>
    <x v="9"/>
    <s v="Bone Resorption Inhibitors"/>
    <n v="142017"/>
    <n v="73164"/>
    <n v="5983415"/>
    <n v="42.1"/>
    <n v="81.8"/>
  </r>
  <r>
    <x v="0"/>
    <x v="0"/>
    <x v="10"/>
    <s v="Bone Resorption Inhibitors"/>
    <n v="125451"/>
    <n v="68025"/>
    <n v="5324580"/>
    <n v="42.4"/>
    <n v="78.3"/>
  </r>
  <r>
    <x v="0"/>
    <x v="0"/>
    <x v="11"/>
    <s v="Bone Resorption Inhibitors"/>
    <n v="133380"/>
    <n v="68987"/>
    <n v="5657098"/>
    <n v="42.4"/>
    <n v="82"/>
  </r>
  <r>
    <x v="0"/>
    <x v="0"/>
    <x v="12"/>
    <s v="Bone Resorption Inhibitors"/>
    <n v="156167"/>
    <n v="81677"/>
    <n v="6540275"/>
    <n v="41.9"/>
    <n v="80.099999999999994"/>
  </r>
  <r>
    <x v="0"/>
    <x v="0"/>
    <x v="13"/>
    <s v="Bone Resorption Inhibitors"/>
    <n v="146941"/>
    <n v="76391"/>
    <n v="6186569"/>
    <n v="42.1"/>
    <n v="81"/>
  </r>
  <r>
    <x v="0"/>
    <x v="0"/>
    <x v="14"/>
    <s v="Bone Resorption Inhibitors"/>
    <n v="138496"/>
    <n v="72552"/>
    <n v="5867294"/>
    <n v="42.4"/>
    <n v="80.900000000000006"/>
  </r>
  <r>
    <x v="0"/>
    <x v="0"/>
    <x v="15"/>
    <s v="Bone Resorption Inhibitors"/>
    <n v="74596"/>
    <n v="53183"/>
    <n v="3159910"/>
    <n v="42.4"/>
    <n v="59.4"/>
  </r>
  <r>
    <x v="0"/>
    <x v="1"/>
    <x v="0"/>
    <s v="Bone Resorption Inhibitors"/>
    <n v="17502"/>
    <n v="9138"/>
    <n v="729420"/>
    <n v="41.7"/>
    <n v="79.8"/>
  </r>
  <r>
    <x v="0"/>
    <x v="1"/>
    <x v="1"/>
    <s v="Bone Resorption Inhibitors"/>
    <n v="17671"/>
    <n v="9177"/>
    <n v="740090"/>
    <n v="41.9"/>
    <n v="80.599999999999994"/>
  </r>
  <r>
    <x v="0"/>
    <x v="1"/>
    <x v="2"/>
    <s v="Bone Resorption Inhibitors"/>
    <n v="17476"/>
    <n v="9156"/>
    <n v="732811"/>
    <n v="41.9"/>
    <n v="80"/>
  </r>
  <r>
    <x v="0"/>
    <x v="1"/>
    <x v="3"/>
    <s v="Bone Resorption Inhibitors"/>
    <n v="17234"/>
    <n v="9046"/>
    <n v="724097"/>
    <n v="42"/>
    <n v="80"/>
  </r>
  <r>
    <x v="0"/>
    <x v="1"/>
    <x v="4"/>
    <s v="Bone Resorption Inhibitors"/>
    <n v="16477"/>
    <n v="8111"/>
    <n v="641744"/>
    <n v="38.9"/>
    <n v="79.099999999999994"/>
  </r>
  <r>
    <x v="0"/>
    <x v="1"/>
    <x v="5"/>
    <s v="Bone Resorption Inhibitors"/>
    <n v="16710"/>
    <n v="8207"/>
    <n v="651296"/>
    <n v="39"/>
    <n v="79.400000000000006"/>
  </r>
  <r>
    <x v="0"/>
    <x v="1"/>
    <x v="6"/>
    <s v="Bone Resorption Inhibitors"/>
    <n v="16931"/>
    <n v="8412"/>
    <n v="669125"/>
    <n v="39.5"/>
    <n v="79.5"/>
  </r>
  <r>
    <x v="0"/>
    <x v="1"/>
    <x v="7"/>
    <s v="Bone Resorption Inhibitors"/>
    <n v="16435"/>
    <n v="8270"/>
    <n v="654009"/>
    <n v="39.799999999999997"/>
    <n v="79.099999999999994"/>
  </r>
  <r>
    <x v="0"/>
    <x v="1"/>
    <x v="8"/>
    <s v="Bone Resorption Inhibitors"/>
    <n v="11353"/>
    <n v="6015"/>
    <n v="466815"/>
    <n v="41.1"/>
    <n v="77.599999999999994"/>
  </r>
  <r>
    <x v="0"/>
    <x v="1"/>
    <x v="9"/>
    <s v="Bone Resorption Inhibitors"/>
    <n v="11420"/>
    <n v="5940"/>
    <n v="474911"/>
    <n v="41.6"/>
    <n v="80"/>
  </r>
  <r>
    <x v="0"/>
    <x v="1"/>
    <x v="10"/>
    <s v="Bone Resorption Inhibitors"/>
    <n v="9848"/>
    <n v="5514"/>
    <n v="418475"/>
    <n v="42.5"/>
    <n v="75.900000000000006"/>
  </r>
  <r>
    <x v="0"/>
    <x v="1"/>
    <x v="11"/>
    <s v="Bone Resorption Inhibitors"/>
    <n v="10958"/>
    <n v="5746"/>
    <n v="461853"/>
    <n v="42.1"/>
    <n v="80.400000000000006"/>
  </r>
  <r>
    <x v="0"/>
    <x v="1"/>
    <x v="12"/>
    <s v="Bone Resorption Inhibitors"/>
    <n v="13629"/>
    <n v="7069"/>
    <n v="561119"/>
    <n v="41.2"/>
    <n v="79.400000000000006"/>
  </r>
  <r>
    <x v="0"/>
    <x v="1"/>
    <x v="13"/>
    <s v="Bone Resorption Inhibitors"/>
    <n v="12939"/>
    <n v="6723"/>
    <n v="534906"/>
    <n v="41.3"/>
    <n v="79.599999999999994"/>
  </r>
  <r>
    <x v="0"/>
    <x v="1"/>
    <x v="14"/>
    <s v="Bone Resorption Inhibitors"/>
    <n v="12129"/>
    <n v="6371"/>
    <n v="504457"/>
    <n v="41.6"/>
    <n v="79.2"/>
  </r>
  <r>
    <x v="0"/>
    <x v="1"/>
    <x v="15"/>
    <s v="Bone Resorption Inhibitors"/>
    <n v="6631"/>
    <n v="4668"/>
    <n v="275489"/>
    <n v="41.5"/>
    <n v="59"/>
  </r>
  <r>
    <x v="0"/>
    <x v="2"/>
    <x v="0"/>
    <s v="Bone Resorption Inhibitors"/>
    <n v="110"/>
    <n v="42"/>
    <n v="3565"/>
    <n v="32.4"/>
    <n v="84.9"/>
  </r>
  <r>
    <x v="0"/>
    <x v="2"/>
    <x v="1"/>
    <s v="Bone Resorption Inhibitors"/>
    <n v="106"/>
    <n v="44"/>
    <n v="3362"/>
    <n v="31.7"/>
    <n v="76.400000000000006"/>
  </r>
  <r>
    <x v="0"/>
    <x v="2"/>
    <x v="2"/>
    <s v="Bone Resorption Inhibitors"/>
    <n v="95"/>
    <n v="42"/>
    <n v="3113"/>
    <n v="32.799999999999997"/>
    <n v="74.099999999999994"/>
  </r>
  <r>
    <x v="0"/>
    <x v="2"/>
    <x v="3"/>
    <s v="Bone Resorption Inhibitors"/>
    <n v="92"/>
    <n v="43"/>
    <n v="3210"/>
    <n v="34.9"/>
    <n v="74.7"/>
  </r>
  <r>
    <x v="0"/>
    <x v="2"/>
    <x v="4"/>
    <s v="Bone Resorption Inhibitors"/>
    <n v="125"/>
    <n v="54"/>
    <n v="4222"/>
    <n v="33.799999999999997"/>
    <n v="78.2"/>
  </r>
  <r>
    <x v="0"/>
    <x v="2"/>
    <x v="5"/>
    <s v="Bone Resorption Inhibitors"/>
    <n v="122"/>
    <n v="48"/>
    <n v="4139"/>
    <n v="33.9"/>
    <n v="86.2"/>
  </r>
  <r>
    <x v="0"/>
    <x v="2"/>
    <x v="6"/>
    <s v="Bone Resorption Inhibitors"/>
    <n v="123"/>
    <n v="54"/>
    <n v="4039"/>
    <n v="32.799999999999997"/>
    <n v="74.8"/>
  </r>
  <r>
    <x v="0"/>
    <x v="2"/>
    <x v="7"/>
    <s v="Bone Resorption Inhibitors"/>
    <n v="115"/>
    <n v="49"/>
    <n v="3825"/>
    <n v="33.299999999999997"/>
    <n v="78.099999999999994"/>
  </r>
  <r>
    <x v="0"/>
    <x v="2"/>
    <x v="8"/>
    <s v="Bone Resorption Inhibitors"/>
    <n v="93"/>
    <n v="46"/>
    <n v="3407"/>
    <n v="36.6"/>
    <n v="74.099999999999994"/>
  </r>
  <r>
    <x v="0"/>
    <x v="2"/>
    <x v="9"/>
    <s v="Bone Resorption Inhibitors"/>
    <n v="101"/>
    <n v="48"/>
    <n v="3497"/>
    <n v="34.6"/>
    <n v="72.900000000000006"/>
  </r>
  <r>
    <x v="0"/>
    <x v="2"/>
    <x v="10"/>
    <s v="Bone Resorption Inhibitors"/>
    <n v="111"/>
    <n v="53"/>
    <n v="4087"/>
    <n v="36.799999999999997"/>
    <n v="77.099999999999994"/>
  </r>
  <r>
    <x v="0"/>
    <x v="2"/>
    <x v="11"/>
    <s v="Bone Resorption Inhibitors"/>
    <n v="93"/>
    <n v="43"/>
    <n v="3515"/>
    <n v="37.799999999999997"/>
    <n v="81.7"/>
  </r>
  <r>
    <x v="0"/>
    <x v="2"/>
    <x v="12"/>
    <s v="Bone Resorption Inhibitors"/>
    <n v="92"/>
    <n v="45"/>
    <n v="3432"/>
    <n v="37.299999999999997"/>
    <n v="76.3"/>
  </r>
  <r>
    <x v="0"/>
    <x v="2"/>
    <x v="13"/>
    <s v="Bone Resorption Inhibitors"/>
    <n v="77"/>
    <n v="39"/>
    <n v="2791"/>
    <n v="36.200000000000003"/>
    <n v="71.599999999999994"/>
  </r>
  <r>
    <x v="0"/>
    <x v="2"/>
    <x v="14"/>
    <s v="Bone Resorption Inhibitors"/>
    <n v="71"/>
    <n v="37"/>
    <n v="2601"/>
    <n v="36.6"/>
    <n v="70.3"/>
  </r>
  <r>
    <x v="0"/>
    <x v="2"/>
    <x v="15"/>
    <s v="Bone Resorption Inhibitors"/>
    <n v="45"/>
    <n v="30"/>
    <n v="1670"/>
    <n v="37.1"/>
    <n v="55.7"/>
  </r>
  <r>
    <x v="1"/>
    <x v="0"/>
    <x v="0"/>
    <s v="Bone Resorption Inhibitors"/>
    <n v="249637"/>
    <n v="130268"/>
    <n v="10242716"/>
    <n v="41"/>
    <n v="78.599999999999994"/>
  </r>
  <r>
    <x v="1"/>
    <x v="0"/>
    <x v="1"/>
    <s v="Bone Resorption Inhibitors"/>
    <n v="248763"/>
    <n v="129671"/>
    <n v="10188881"/>
    <n v="41"/>
    <n v="78.599999999999994"/>
  </r>
  <r>
    <x v="1"/>
    <x v="0"/>
    <x v="2"/>
    <s v="Bone Resorption Inhibitors"/>
    <n v="242380"/>
    <n v="127470"/>
    <n v="9856711"/>
    <n v="40.700000000000003"/>
    <n v="77.3"/>
  </r>
  <r>
    <x v="1"/>
    <x v="0"/>
    <x v="3"/>
    <s v="Bone Resorption Inhibitors"/>
    <n v="246345"/>
    <n v="128409"/>
    <n v="10064384"/>
    <n v="40.9"/>
    <n v="78.400000000000006"/>
  </r>
  <r>
    <x v="1"/>
    <x v="0"/>
    <x v="4"/>
    <s v="Bone Resorption Inhibitors"/>
    <n v="207549"/>
    <n v="106614"/>
    <n v="7903891"/>
    <n v="38.1"/>
    <n v="74.099999999999994"/>
  </r>
  <r>
    <x v="1"/>
    <x v="0"/>
    <x v="5"/>
    <s v="Bone Resorption Inhibitors"/>
    <n v="220436"/>
    <n v="110563"/>
    <n v="8341848"/>
    <n v="37.799999999999997"/>
    <n v="75.400000000000006"/>
  </r>
  <r>
    <x v="1"/>
    <x v="0"/>
    <x v="6"/>
    <s v="Bone Resorption Inhibitors"/>
    <n v="215130"/>
    <n v="107894"/>
    <n v="8130618"/>
    <n v="37.799999999999997"/>
    <n v="75.400000000000006"/>
  </r>
  <r>
    <x v="1"/>
    <x v="0"/>
    <x v="7"/>
    <s v="Bone Resorption Inhibitors"/>
    <n v="218301"/>
    <n v="107442"/>
    <n v="8255022"/>
    <n v="37.799999999999997"/>
    <n v="76.8"/>
  </r>
  <r>
    <x v="1"/>
    <x v="0"/>
    <x v="8"/>
    <s v="Bone Resorption Inhibitors"/>
    <n v="192747"/>
    <n v="96595"/>
    <n v="7249210"/>
    <n v="37.6"/>
    <n v="75"/>
  </r>
  <r>
    <x v="1"/>
    <x v="0"/>
    <x v="9"/>
    <s v="Bone Resorption Inhibitors"/>
    <n v="192155"/>
    <n v="94816"/>
    <n v="7291090"/>
    <n v="37.9"/>
    <n v="76.900000000000006"/>
  </r>
  <r>
    <x v="1"/>
    <x v="0"/>
    <x v="10"/>
    <s v="Bone Resorption Inhibitors"/>
    <n v="167247"/>
    <n v="88559"/>
    <n v="6444581"/>
    <n v="38.5"/>
    <n v="72.8"/>
  </r>
  <r>
    <x v="1"/>
    <x v="0"/>
    <x v="11"/>
    <s v="Bone Resorption Inhibitors"/>
    <n v="176169"/>
    <n v="87912"/>
    <n v="6715086"/>
    <n v="38.1"/>
    <n v="76.400000000000006"/>
  </r>
  <r>
    <x v="1"/>
    <x v="0"/>
    <x v="12"/>
    <s v="Bone Resorption Inhibitors"/>
    <n v="161805"/>
    <n v="81769"/>
    <n v="6119293"/>
    <n v="37.799999999999997"/>
    <n v="74.8"/>
  </r>
  <r>
    <x v="1"/>
    <x v="0"/>
    <x v="13"/>
    <s v="Bone Resorption Inhibitors"/>
    <n v="153195"/>
    <n v="76433"/>
    <n v="5941555"/>
    <n v="38.799999999999997"/>
    <n v="77.7"/>
  </r>
  <r>
    <x v="1"/>
    <x v="0"/>
    <x v="14"/>
    <s v="Bone Resorption Inhibitors"/>
    <n v="139042"/>
    <n v="70493"/>
    <n v="5362119"/>
    <n v="38.6"/>
    <n v="76.099999999999994"/>
  </r>
  <r>
    <x v="1"/>
    <x v="0"/>
    <x v="15"/>
    <s v="Bone Resorption Inhibitors"/>
    <n v="70611"/>
    <n v="50596"/>
    <n v="2702188"/>
    <n v="38.299999999999997"/>
    <n v="53.4"/>
  </r>
  <r>
    <x v="1"/>
    <x v="1"/>
    <x v="0"/>
    <s v="Bone Resorption Inhibitors"/>
    <n v="13248"/>
    <n v="6708"/>
    <n v="508084"/>
    <n v="38.4"/>
    <n v="75.7"/>
  </r>
  <r>
    <x v="1"/>
    <x v="1"/>
    <x v="1"/>
    <s v="Bone Resorption Inhibitors"/>
    <n v="13264"/>
    <n v="6639"/>
    <n v="506764"/>
    <n v="38.200000000000003"/>
    <n v="76.3"/>
  </r>
  <r>
    <x v="1"/>
    <x v="1"/>
    <x v="2"/>
    <s v="Bone Resorption Inhibitors"/>
    <n v="12933"/>
    <n v="6557"/>
    <n v="491960"/>
    <n v="38"/>
    <n v="75"/>
  </r>
  <r>
    <x v="1"/>
    <x v="1"/>
    <x v="3"/>
    <s v="Bone Resorption Inhibitors"/>
    <n v="12972"/>
    <n v="6545"/>
    <n v="498010"/>
    <n v="38.4"/>
    <n v="76.099999999999994"/>
  </r>
  <r>
    <x v="1"/>
    <x v="1"/>
    <x v="4"/>
    <s v="Bone Resorption Inhibitors"/>
    <n v="11544"/>
    <n v="5703"/>
    <n v="414182"/>
    <n v="35.9"/>
    <n v="72.599999999999994"/>
  </r>
  <r>
    <x v="1"/>
    <x v="1"/>
    <x v="5"/>
    <s v="Bone Resorption Inhibitors"/>
    <n v="12214"/>
    <n v="5949"/>
    <n v="438244"/>
    <n v="35.9"/>
    <n v="73.7"/>
  </r>
  <r>
    <x v="1"/>
    <x v="1"/>
    <x v="6"/>
    <s v="Bone Resorption Inhibitors"/>
    <n v="11988"/>
    <n v="5838"/>
    <n v="433785"/>
    <n v="36.200000000000003"/>
    <n v="74.3"/>
  </r>
  <r>
    <x v="1"/>
    <x v="1"/>
    <x v="7"/>
    <s v="Bone Resorption Inhibitors"/>
    <n v="12213"/>
    <n v="5879"/>
    <n v="440439"/>
    <n v="36.1"/>
    <n v="74.900000000000006"/>
  </r>
  <r>
    <x v="1"/>
    <x v="1"/>
    <x v="8"/>
    <s v="Bone Resorption Inhibitors"/>
    <n v="10173"/>
    <n v="5065"/>
    <n v="366745"/>
    <n v="36.1"/>
    <n v="72.400000000000006"/>
  </r>
  <r>
    <x v="1"/>
    <x v="1"/>
    <x v="9"/>
    <s v="Bone Resorption Inhibitors"/>
    <n v="10358"/>
    <n v="4973"/>
    <n v="373813"/>
    <n v="36.1"/>
    <n v="75.2"/>
  </r>
  <r>
    <x v="1"/>
    <x v="1"/>
    <x v="10"/>
    <s v="Bone Resorption Inhibitors"/>
    <n v="8888"/>
    <n v="4648"/>
    <n v="325675"/>
    <n v="36.6"/>
    <n v="70.099999999999994"/>
  </r>
  <r>
    <x v="1"/>
    <x v="1"/>
    <x v="11"/>
    <s v="Bone Resorption Inhibitors"/>
    <n v="9733"/>
    <n v="4741"/>
    <n v="356427"/>
    <n v="36.6"/>
    <n v="75.2"/>
  </r>
  <r>
    <x v="1"/>
    <x v="1"/>
    <x v="12"/>
    <s v="Bone Resorption Inhibitors"/>
    <n v="9844"/>
    <n v="4778"/>
    <n v="354911"/>
    <n v="36.1"/>
    <n v="74.3"/>
  </r>
  <r>
    <x v="1"/>
    <x v="1"/>
    <x v="13"/>
    <s v="Bone Resorption Inhibitors"/>
    <n v="9361"/>
    <n v="4508"/>
    <n v="343899"/>
    <n v="36.700000000000003"/>
    <n v="76.3"/>
  </r>
  <r>
    <x v="1"/>
    <x v="1"/>
    <x v="14"/>
    <s v="Bone Resorption Inhibitors"/>
    <n v="8528"/>
    <n v="4186"/>
    <n v="309754"/>
    <n v="36.299999999999997"/>
    <n v="74"/>
  </r>
  <r>
    <x v="1"/>
    <x v="1"/>
    <x v="15"/>
    <s v="Bone Resorption Inhibitors"/>
    <n v="4424"/>
    <n v="3085"/>
    <n v="161890"/>
    <n v="36.6"/>
    <n v="52.5"/>
  </r>
  <r>
    <x v="1"/>
    <x v="2"/>
    <x v="0"/>
    <s v="Bone Resorption Inhibitors"/>
    <n v="117"/>
    <n v="66"/>
    <n v="4417"/>
    <n v="37.799999999999997"/>
    <n v="66.900000000000006"/>
  </r>
  <r>
    <x v="1"/>
    <x v="2"/>
    <x v="1"/>
    <s v="Bone Resorption Inhibitors"/>
    <n v="110"/>
    <n v="58"/>
    <n v="4215"/>
    <n v="38.299999999999997"/>
    <n v="72.7"/>
  </r>
  <r>
    <x v="1"/>
    <x v="2"/>
    <x v="2"/>
    <s v="Bone Resorption Inhibitors"/>
    <n v="115"/>
    <n v="63"/>
    <n v="4711"/>
    <n v="41"/>
    <n v="74.8"/>
  </r>
  <r>
    <x v="1"/>
    <x v="2"/>
    <x v="3"/>
    <s v="Bone Resorption Inhibitors"/>
    <n v="138"/>
    <n v="77"/>
    <n v="5202"/>
    <n v="37.700000000000003"/>
    <n v="67.599999999999994"/>
  </r>
  <r>
    <x v="1"/>
    <x v="2"/>
    <x v="4"/>
    <s v="Bone Resorption Inhibitors"/>
    <n v="148"/>
    <n v="76"/>
    <n v="5578"/>
    <n v="37.700000000000003"/>
    <n v="73.400000000000006"/>
  </r>
  <r>
    <x v="1"/>
    <x v="2"/>
    <x v="5"/>
    <s v="Bone Resorption Inhibitors"/>
    <n v="149"/>
    <n v="81"/>
    <n v="5571"/>
    <n v="37.4"/>
    <n v="68.8"/>
  </r>
  <r>
    <x v="1"/>
    <x v="2"/>
    <x v="6"/>
    <s v="Bone Resorption Inhibitors"/>
    <n v="162"/>
    <n v="79"/>
    <n v="5970"/>
    <n v="36.9"/>
    <n v="75.599999999999994"/>
  </r>
  <r>
    <x v="1"/>
    <x v="2"/>
    <x v="7"/>
    <s v="Bone Resorption Inhibitors"/>
    <n v="161"/>
    <n v="91"/>
    <n v="5819"/>
    <n v="36.1"/>
    <n v="63.9"/>
  </r>
  <r>
    <x v="1"/>
    <x v="2"/>
    <x v="8"/>
    <s v="Bone Resorption Inhibitors"/>
    <n v="154"/>
    <n v="79"/>
    <n v="5430"/>
    <n v="35.299999999999997"/>
    <n v="68.7"/>
  </r>
  <r>
    <x v="1"/>
    <x v="2"/>
    <x v="9"/>
    <s v="Bone Resorption Inhibitors"/>
    <n v="155"/>
    <n v="78"/>
    <n v="5752"/>
    <n v="37.1"/>
    <n v="73.7"/>
  </r>
  <r>
    <x v="1"/>
    <x v="2"/>
    <x v="10"/>
    <s v="Bone Resorption Inhibitors"/>
    <n v="135"/>
    <n v="68"/>
    <n v="4944"/>
    <n v="36.6"/>
    <n v="72.7"/>
  </r>
  <r>
    <x v="1"/>
    <x v="2"/>
    <x v="11"/>
    <s v="Bone Resorption Inhibitors"/>
    <n v="150"/>
    <n v="72"/>
    <n v="5451"/>
    <n v="36.299999999999997"/>
    <n v="75.7"/>
  </r>
  <r>
    <x v="1"/>
    <x v="2"/>
    <x v="12"/>
    <s v="Bone Resorption Inhibitors"/>
    <n v="132"/>
    <n v="66"/>
    <n v="4824"/>
    <n v="36.5"/>
    <n v="73.099999999999994"/>
  </r>
  <r>
    <x v="1"/>
    <x v="2"/>
    <x v="13"/>
    <s v="Bone Resorption Inhibitors"/>
    <n v="130"/>
    <n v="65"/>
    <n v="5144"/>
    <n v="39.6"/>
    <n v="79.099999999999994"/>
  </r>
  <r>
    <x v="1"/>
    <x v="2"/>
    <x v="14"/>
    <s v="Bone Resorption Inhibitors"/>
    <n v="128"/>
    <n v="65"/>
    <n v="4943"/>
    <n v="38.6"/>
    <n v="76"/>
  </r>
  <r>
    <x v="1"/>
    <x v="2"/>
    <x v="15"/>
    <s v="Bone Resorption Inhibitors"/>
    <n v="62"/>
    <n v="45"/>
    <n v="2203"/>
    <n v="35.5"/>
    <n v="49"/>
  </r>
  <r>
    <x v="0"/>
    <x v="0"/>
    <x v="0"/>
    <s v="Bone Resorption Inhibitors"/>
    <n v="6731"/>
    <n v="3271"/>
    <n v="326522"/>
    <n v="48.5"/>
    <n v="99.8"/>
  </r>
  <r>
    <x v="0"/>
    <x v="0"/>
    <x v="1"/>
    <s v="Bone Resorption Inhibitors"/>
    <n v="6893"/>
    <n v="3346"/>
    <n v="332444"/>
    <n v="48.2"/>
    <n v="99.4"/>
  </r>
  <r>
    <x v="0"/>
    <x v="0"/>
    <x v="2"/>
    <s v="Bone Resorption Inhibitors"/>
    <n v="7055"/>
    <n v="3380"/>
    <n v="347320"/>
    <n v="49.2"/>
    <n v="102.8"/>
  </r>
  <r>
    <x v="0"/>
    <x v="0"/>
    <x v="3"/>
    <s v="Bone Resorption Inhibitors"/>
    <n v="7162"/>
    <n v="3432"/>
    <n v="359684"/>
    <n v="50.2"/>
    <n v="104.8"/>
  </r>
  <r>
    <x v="0"/>
    <x v="0"/>
    <x v="4"/>
    <s v="Bone Resorption Inhibitors"/>
    <n v="7504"/>
    <n v="3364"/>
    <n v="375593"/>
    <n v="50.1"/>
    <n v="111.7"/>
  </r>
  <r>
    <x v="0"/>
    <x v="0"/>
    <x v="5"/>
    <s v="Bone Resorption Inhibitors"/>
    <n v="7168"/>
    <n v="3266"/>
    <n v="362948"/>
    <n v="50.6"/>
    <n v="111.1"/>
  </r>
  <r>
    <x v="0"/>
    <x v="0"/>
    <x v="6"/>
    <s v="Bone Resorption Inhibitors"/>
    <n v="6942"/>
    <n v="3113"/>
    <n v="354521"/>
    <n v="51.1"/>
    <n v="113.9"/>
  </r>
  <r>
    <x v="0"/>
    <x v="0"/>
    <x v="7"/>
    <s v="Bone Resorption Inhibitors"/>
    <n v="6756"/>
    <n v="3042"/>
    <n v="350616"/>
    <n v="51.9"/>
    <n v="115.3"/>
  </r>
  <r>
    <x v="0"/>
    <x v="0"/>
    <x v="8"/>
    <s v="Bone Resorption Inhibitors"/>
    <n v="7901"/>
    <n v="2941"/>
    <n v="404428"/>
    <n v="51.2"/>
    <n v="137.5"/>
  </r>
  <r>
    <x v="0"/>
    <x v="0"/>
    <x v="9"/>
    <s v="Bone Resorption Inhibitors"/>
    <n v="7863"/>
    <n v="3011"/>
    <n v="412307"/>
    <n v="52.4"/>
    <n v="136.9"/>
  </r>
  <r>
    <x v="0"/>
    <x v="0"/>
    <x v="10"/>
    <s v="Bone Resorption Inhibitors"/>
    <n v="7939"/>
    <n v="3010"/>
    <n v="416884"/>
    <n v="52.5"/>
    <n v="138.5"/>
  </r>
  <r>
    <x v="0"/>
    <x v="0"/>
    <x v="11"/>
    <s v="Bone Resorption Inhibitors"/>
    <n v="7941"/>
    <n v="3012"/>
    <n v="426883"/>
    <n v="53.8"/>
    <n v="141.69999999999999"/>
  </r>
  <r>
    <x v="0"/>
    <x v="0"/>
    <x v="12"/>
    <s v="Bone Resorption Inhibitors"/>
    <n v="5591"/>
    <n v="3076"/>
    <n v="305408"/>
    <n v="54.6"/>
    <n v="99.3"/>
  </r>
  <r>
    <x v="0"/>
    <x v="0"/>
    <x v="13"/>
    <s v="Bone Resorption Inhibitors"/>
    <n v="5303"/>
    <n v="2833"/>
    <n v="289783"/>
    <n v="54.6"/>
    <n v="102.3"/>
  </r>
  <r>
    <x v="0"/>
    <x v="0"/>
    <x v="14"/>
    <s v="Bone Resorption Inhibitors"/>
    <n v="5159"/>
    <n v="2772"/>
    <n v="280470"/>
    <n v="54.4"/>
    <n v="101.2"/>
  </r>
  <r>
    <x v="0"/>
    <x v="0"/>
    <x v="15"/>
    <s v="Bone Resorption Inhibitors"/>
    <n v="5091"/>
    <n v="2655"/>
    <n v="278094"/>
    <n v="54.6"/>
    <n v="104.7"/>
  </r>
  <r>
    <x v="0"/>
    <x v="0"/>
    <x v="16"/>
    <s v="Bone Resorption Inhibitors"/>
    <n v="4212"/>
    <n v="2744"/>
    <n v="233469"/>
    <n v="55.4"/>
    <n v="85.1"/>
  </r>
  <r>
    <x v="0"/>
    <x v="1"/>
    <x v="0"/>
    <s v="Bone Resorption Inhibitors"/>
    <n v="649"/>
    <n v="290"/>
    <n v="30232"/>
    <n v="46.6"/>
    <n v="104.2"/>
  </r>
  <r>
    <x v="0"/>
    <x v="1"/>
    <x v="1"/>
    <s v="Bone Resorption Inhibitors"/>
    <n v="642"/>
    <n v="303"/>
    <n v="29589"/>
    <n v="46.1"/>
    <n v="97.7"/>
  </r>
  <r>
    <x v="0"/>
    <x v="1"/>
    <x v="2"/>
    <s v="Bone Resorption Inhibitors"/>
    <n v="710"/>
    <n v="328"/>
    <n v="31408"/>
    <n v="44.2"/>
    <n v="95.8"/>
  </r>
  <r>
    <x v="0"/>
    <x v="1"/>
    <x v="3"/>
    <s v="Bone Resorption Inhibitors"/>
    <n v="768"/>
    <n v="352"/>
    <n v="35153"/>
    <n v="45.8"/>
    <n v="99.9"/>
  </r>
  <r>
    <x v="0"/>
    <x v="1"/>
    <x v="4"/>
    <s v="Bone Resorption Inhibitors"/>
    <n v="770"/>
    <n v="346"/>
    <n v="35638"/>
    <n v="46.3"/>
    <n v="103"/>
  </r>
  <r>
    <x v="0"/>
    <x v="1"/>
    <x v="5"/>
    <s v="Bone Resorption Inhibitors"/>
    <n v="700"/>
    <n v="322"/>
    <n v="31631"/>
    <n v="45.2"/>
    <n v="98.2"/>
  </r>
  <r>
    <x v="0"/>
    <x v="1"/>
    <x v="6"/>
    <s v="Bone Resorption Inhibitors"/>
    <n v="702"/>
    <n v="329"/>
    <n v="33197"/>
    <n v="47.3"/>
    <n v="100.9"/>
  </r>
  <r>
    <x v="0"/>
    <x v="1"/>
    <x v="7"/>
    <s v="Bone Resorption Inhibitors"/>
    <n v="721"/>
    <n v="314"/>
    <n v="33980"/>
    <n v="47.1"/>
    <n v="108.2"/>
  </r>
  <r>
    <x v="0"/>
    <x v="1"/>
    <x v="8"/>
    <s v="Bone Resorption Inhibitors"/>
    <n v="782"/>
    <n v="290"/>
    <n v="36494"/>
    <n v="46.7"/>
    <n v="125.8"/>
  </r>
  <r>
    <x v="0"/>
    <x v="1"/>
    <x v="9"/>
    <s v="Bone Resorption Inhibitors"/>
    <n v="835"/>
    <n v="301"/>
    <n v="39192"/>
    <n v="46.9"/>
    <n v="130.19999999999999"/>
  </r>
  <r>
    <x v="0"/>
    <x v="1"/>
    <x v="10"/>
    <s v="Bone Resorption Inhibitors"/>
    <n v="869"/>
    <n v="318"/>
    <n v="42843"/>
    <n v="49.3"/>
    <n v="134.69999999999999"/>
  </r>
  <r>
    <x v="0"/>
    <x v="1"/>
    <x v="11"/>
    <s v="Bone Resorption Inhibitors"/>
    <n v="823"/>
    <n v="318"/>
    <n v="42307"/>
    <n v="51.4"/>
    <n v="133"/>
  </r>
  <r>
    <x v="0"/>
    <x v="1"/>
    <x v="12"/>
    <s v="Bone Resorption Inhibitors"/>
    <n v="596"/>
    <n v="314"/>
    <n v="29964"/>
    <n v="50.3"/>
    <n v="95.4"/>
  </r>
  <r>
    <x v="0"/>
    <x v="1"/>
    <x v="13"/>
    <s v="Bone Resorption Inhibitors"/>
    <n v="574"/>
    <n v="310"/>
    <n v="29309"/>
    <n v="51.1"/>
    <n v="94.5"/>
  </r>
  <r>
    <x v="0"/>
    <x v="1"/>
    <x v="14"/>
    <s v="Bone Resorption Inhibitors"/>
    <n v="553"/>
    <n v="304"/>
    <n v="28343"/>
    <n v="51.3"/>
    <n v="93.2"/>
  </r>
  <r>
    <x v="0"/>
    <x v="1"/>
    <x v="15"/>
    <s v="Bone Resorption Inhibitors"/>
    <n v="560"/>
    <n v="290"/>
    <n v="27985"/>
    <n v="50"/>
    <n v="96.5"/>
  </r>
  <r>
    <x v="0"/>
    <x v="1"/>
    <x v="16"/>
    <s v="Bone Resorption Inhibitors"/>
    <n v="442"/>
    <n v="284"/>
    <n v="23224"/>
    <n v="52.5"/>
    <n v="81.8"/>
  </r>
  <r>
    <x v="1"/>
    <x v="0"/>
    <x v="0"/>
    <s v="Bone Resorption Inhibitors"/>
    <n v="4523"/>
    <n v="2020"/>
    <n v="211941"/>
    <n v="46.9"/>
    <n v="104.9"/>
  </r>
  <r>
    <x v="1"/>
    <x v="0"/>
    <x v="1"/>
    <s v="Bone Resorption Inhibitors"/>
    <n v="4502"/>
    <n v="2002"/>
    <n v="212741"/>
    <n v="47.3"/>
    <n v="106.3"/>
  </r>
  <r>
    <x v="1"/>
    <x v="0"/>
    <x v="2"/>
    <s v="Bone Resorption Inhibitors"/>
    <n v="4432"/>
    <n v="2017"/>
    <n v="211074"/>
    <n v="47.6"/>
    <n v="104.6"/>
  </r>
  <r>
    <x v="1"/>
    <x v="0"/>
    <x v="3"/>
    <s v="Bone Resorption Inhibitors"/>
    <n v="4550"/>
    <n v="2022"/>
    <n v="212013"/>
    <n v="46.6"/>
    <n v="104.9"/>
  </r>
  <r>
    <x v="1"/>
    <x v="0"/>
    <x v="4"/>
    <s v="Bone Resorption Inhibitors"/>
    <n v="4732"/>
    <n v="2047"/>
    <n v="226317"/>
    <n v="47.8"/>
    <n v="110.6"/>
  </r>
  <r>
    <x v="1"/>
    <x v="0"/>
    <x v="5"/>
    <s v="Bone Resorption Inhibitors"/>
    <n v="4515"/>
    <n v="1991"/>
    <n v="215399"/>
    <n v="47.7"/>
    <n v="108.2"/>
  </r>
  <r>
    <x v="1"/>
    <x v="0"/>
    <x v="6"/>
    <s v="Bone Resorption Inhibitors"/>
    <n v="4308"/>
    <n v="1906"/>
    <n v="206144"/>
    <n v="47.9"/>
    <n v="108.2"/>
  </r>
  <r>
    <x v="1"/>
    <x v="0"/>
    <x v="7"/>
    <s v="Bone Resorption Inhibitors"/>
    <n v="4410"/>
    <n v="1950"/>
    <n v="209504"/>
    <n v="47.5"/>
    <n v="107.4"/>
  </r>
  <r>
    <x v="1"/>
    <x v="0"/>
    <x v="8"/>
    <s v="Bone Resorption Inhibitors"/>
    <n v="4591"/>
    <n v="1942"/>
    <n v="215725"/>
    <n v="47"/>
    <n v="111.1"/>
  </r>
  <r>
    <x v="1"/>
    <x v="0"/>
    <x v="9"/>
    <s v="Bone Resorption Inhibitors"/>
    <n v="4620"/>
    <n v="1957"/>
    <n v="217696"/>
    <n v="47.1"/>
    <n v="111.2"/>
  </r>
  <r>
    <x v="1"/>
    <x v="0"/>
    <x v="10"/>
    <s v="Bone Resorption Inhibitors"/>
    <n v="4512"/>
    <n v="1978"/>
    <n v="215002"/>
    <n v="47.7"/>
    <n v="108.7"/>
  </r>
  <r>
    <x v="1"/>
    <x v="0"/>
    <x v="11"/>
    <s v="Bone Resorption Inhibitors"/>
    <n v="4511"/>
    <n v="2013"/>
    <n v="218484"/>
    <n v="48.4"/>
    <n v="108.5"/>
  </r>
  <r>
    <x v="1"/>
    <x v="0"/>
    <x v="12"/>
    <s v="Bone Resorption Inhibitors"/>
    <n v="4219"/>
    <n v="2007"/>
    <n v="202059"/>
    <n v="47.9"/>
    <n v="100.7"/>
  </r>
  <r>
    <x v="1"/>
    <x v="0"/>
    <x v="13"/>
    <s v="Bone Resorption Inhibitors"/>
    <n v="3889"/>
    <n v="1877"/>
    <n v="190230"/>
    <n v="48.9"/>
    <n v="101.3"/>
  </r>
  <r>
    <x v="1"/>
    <x v="0"/>
    <x v="14"/>
    <s v="Bone Resorption Inhibitors"/>
    <n v="3841"/>
    <n v="1881"/>
    <n v="184402"/>
    <n v="48"/>
    <n v="98"/>
  </r>
  <r>
    <x v="1"/>
    <x v="0"/>
    <x v="15"/>
    <s v="Bone Resorption Inhibitors"/>
    <n v="3728"/>
    <n v="1795"/>
    <n v="177178"/>
    <n v="47.5"/>
    <n v="98.7"/>
  </r>
  <r>
    <x v="1"/>
    <x v="0"/>
    <x v="16"/>
    <s v="Bone Resorption Inhibitors"/>
    <n v="2939"/>
    <n v="1733"/>
    <n v="140288"/>
    <n v="47.7"/>
    <n v="81"/>
  </r>
  <r>
    <x v="1"/>
    <x v="1"/>
    <x v="0"/>
    <s v="Bone Resorption Inhibitors"/>
    <n v="427"/>
    <n v="183"/>
    <n v="18284"/>
    <n v="42.8"/>
    <n v="99.9"/>
  </r>
  <r>
    <x v="1"/>
    <x v="1"/>
    <x v="1"/>
    <s v="Bone Resorption Inhibitors"/>
    <n v="455"/>
    <n v="183"/>
    <n v="18768"/>
    <n v="41.2"/>
    <n v="102.6"/>
  </r>
  <r>
    <x v="1"/>
    <x v="1"/>
    <x v="2"/>
    <s v="Bone Resorption Inhibitors"/>
    <n v="428"/>
    <n v="187"/>
    <n v="17721"/>
    <n v="41.4"/>
    <n v="94.8"/>
  </r>
  <r>
    <x v="1"/>
    <x v="1"/>
    <x v="3"/>
    <s v="Bone Resorption Inhibitors"/>
    <n v="392"/>
    <n v="169"/>
    <n v="16147"/>
    <n v="41.2"/>
    <n v="95.5"/>
  </r>
  <r>
    <x v="1"/>
    <x v="1"/>
    <x v="4"/>
    <s v="Bone Resorption Inhibitors"/>
    <n v="392"/>
    <n v="168"/>
    <n v="15489"/>
    <n v="39.5"/>
    <n v="92.2"/>
  </r>
  <r>
    <x v="1"/>
    <x v="1"/>
    <x v="5"/>
    <s v="Bone Resorption Inhibitors"/>
    <n v="382"/>
    <n v="169"/>
    <n v="15340"/>
    <n v="40.200000000000003"/>
    <n v="90.8"/>
  </r>
  <r>
    <x v="1"/>
    <x v="1"/>
    <x v="6"/>
    <s v="Bone Resorption Inhibitors"/>
    <n v="402"/>
    <n v="169"/>
    <n v="16597"/>
    <n v="41.3"/>
    <n v="98.2"/>
  </r>
  <r>
    <x v="1"/>
    <x v="1"/>
    <x v="7"/>
    <s v="Bone Resorption Inhibitors"/>
    <n v="384"/>
    <n v="166"/>
    <n v="15724"/>
    <n v="40.9"/>
    <n v="94.7"/>
  </r>
  <r>
    <x v="1"/>
    <x v="1"/>
    <x v="8"/>
    <s v="Bone Resorption Inhibitors"/>
    <n v="413"/>
    <n v="167"/>
    <n v="17806"/>
    <n v="43.1"/>
    <n v="106.6"/>
  </r>
  <r>
    <x v="1"/>
    <x v="1"/>
    <x v="9"/>
    <s v="Bone Resorption Inhibitors"/>
    <n v="426"/>
    <n v="176"/>
    <n v="17913"/>
    <n v="42"/>
    <n v="101.8"/>
  </r>
  <r>
    <x v="1"/>
    <x v="1"/>
    <x v="10"/>
    <s v="Bone Resorption Inhibitors"/>
    <n v="423"/>
    <n v="175"/>
    <n v="18085"/>
    <n v="42.8"/>
    <n v="103.3"/>
  </r>
  <r>
    <x v="1"/>
    <x v="1"/>
    <x v="11"/>
    <s v="Bone Resorption Inhibitors"/>
    <n v="445"/>
    <n v="181"/>
    <n v="19255"/>
    <n v="43.3"/>
    <n v="106.4"/>
  </r>
  <r>
    <x v="1"/>
    <x v="1"/>
    <x v="12"/>
    <s v="Bone Resorption Inhibitors"/>
    <n v="343"/>
    <n v="167"/>
    <n v="15646"/>
    <n v="45.6"/>
    <n v="93.7"/>
  </r>
  <r>
    <x v="1"/>
    <x v="1"/>
    <x v="13"/>
    <s v="Bone Resorption Inhibitors"/>
    <n v="350"/>
    <n v="158"/>
    <n v="15031"/>
    <n v="42.9"/>
    <n v="95.1"/>
  </r>
  <r>
    <x v="1"/>
    <x v="1"/>
    <x v="14"/>
    <s v="Bone Resorption Inhibitors"/>
    <n v="312"/>
    <n v="163"/>
    <n v="13190"/>
    <n v="42.3"/>
    <n v="80.900000000000006"/>
  </r>
  <r>
    <x v="1"/>
    <x v="1"/>
    <x v="15"/>
    <s v="Bone Resorption Inhibitors"/>
    <n v="334"/>
    <n v="150"/>
    <n v="14538"/>
    <n v="43.5"/>
    <n v="96.9"/>
  </r>
  <r>
    <x v="1"/>
    <x v="1"/>
    <x v="16"/>
    <s v="Bone Resorption Inhibitors"/>
    <n v="251"/>
    <n v="148"/>
    <n v="11566"/>
    <n v="46.1"/>
    <n v="78.099999999999994"/>
  </r>
  <r>
    <x v="0"/>
    <x v="0"/>
    <x v="0"/>
    <s v="Bone Resorption Inhibitors"/>
    <n v="4061"/>
    <n v="2221"/>
    <n v="176906"/>
    <n v="43.6"/>
    <n v="79.7"/>
  </r>
  <r>
    <x v="0"/>
    <x v="0"/>
    <x v="1"/>
    <s v="Bone Resorption Inhibitors"/>
    <n v="4026"/>
    <n v="2238"/>
    <n v="181427"/>
    <n v="45.1"/>
    <n v="81.099999999999994"/>
  </r>
  <r>
    <x v="0"/>
    <x v="0"/>
    <x v="2"/>
    <s v="Bone Resorption Inhibitors"/>
    <n v="3806"/>
    <n v="2163"/>
    <n v="174429"/>
    <n v="45.8"/>
    <n v="80.599999999999994"/>
  </r>
  <r>
    <x v="0"/>
    <x v="0"/>
    <x v="3"/>
    <s v="Bone Resorption Inhibitors"/>
    <n v="3828"/>
    <n v="2155"/>
    <n v="177337"/>
    <n v="46.3"/>
    <n v="82.3"/>
  </r>
  <r>
    <x v="0"/>
    <x v="0"/>
    <x v="4"/>
    <s v="Bone Resorption Inhibitors"/>
    <n v="3632"/>
    <n v="2047"/>
    <n v="168573"/>
    <n v="46.4"/>
    <n v="82.4"/>
  </r>
  <r>
    <x v="0"/>
    <x v="0"/>
    <x v="5"/>
    <s v="Bone Resorption Inhibitors"/>
    <n v="3567"/>
    <n v="2047"/>
    <n v="173193"/>
    <n v="48.6"/>
    <n v="84.6"/>
  </r>
  <r>
    <x v="0"/>
    <x v="0"/>
    <x v="6"/>
    <s v="Bone Resorption Inhibitors"/>
    <n v="3474"/>
    <n v="2059"/>
    <n v="177251"/>
    <n v="51"/>
    <n v="86.1"/>
  </r>
  <r>
    <x v="0"/>
    <x v="0"/>
    <x v="7"/>
    <s v="Bone Resorption Inhibitors"/>
    <n v="3341"/>
    <n v="2005"/>
    <n v="172532"/>
    <n v="51.6"/>
    <n v="86.1"/>
  </r>
  <r>
    <x v="0"/>
    <x v="0"/>
    <x v="8"/>
    <s v="Bone Resorption Inhibitors"/>
    <n v="3251"/>
    <n v="2010"/>
    <n v="169410"/>
    <n v="52.1"/>
    <n v="84.3"/>
  </r>
  <r>
    <x v="0"/>
    <x v="0"/>
    <x v="9"/>
    <s v="Bone Resorption Inhibitors"/>
    <n v="3279"/>
    <n v="1991"/>
    <n v="169328"/>
    <n v="51.6"/>
    <n v="85"/>
  </r>
  <r>
    <x v="0"/>
    <x v="0"/>
    <x v="10"/>
    <s v="Bone Resorption Inhibitors"/>
    <n v="4117"/>
    <n v="1931"/>
    <n v="217650"/>
    <n v="52.9"/>
    <n v="112.7"/>
  </r>
  <r>
    <x v="0"/>
    <x v="0"/>
    <x v="11"/>
    <s v="Bone Resorption Inhibitors"/>
    <n v="3043"/>
    <n v="1910"/>
    <n v="163350"/>
    <n v="53.7"/>
    <n v="85.5"/>
  </r>
  <r>
    <x v="0"/>
    <x v="1"/>
    <x v="0"/>
    <s v="Bone Resorption Inhibitors"/>
    <n v="197"/>
    <n v="112"/>
    <n v="8683"/>
    <n v="44.1"/>
    <n v="77.5"/>
  </r>
  <r>
    <x v="0"/>
    <x v="1"/>
    <x v="1"/>
    <s v="Bone Resorption Inhibitors"/>
    <n v="212"/>
    <n v="111"/>
    <n v="9452"/>
    <n v="44.6"/>
    <n v="85.2"/>
  </r>
  <r>
    <x v="0"/>
    <x v="1"/>
    <x v="2"/>
    <s v="Bone Resorption Inhibitors"/>
    <n v="190"/>
    <n v="105"/>
    <n v="8539"/>
    <n v="44.9"/>
    <n v="81.3"/>
  </r>
  <r>
    <x v="0"/>
    <x v="1"/>
    <x v="3"/>
    <s v="Bone Resorption Inhibitors"/>
    <n v="201"/>
    <n v="112"/>
    <n v="9193"/>
    <n v="45.7"/>
    <n v="82.1"/>
  </r>
  <r>
    <x v="0"/>
    <x v="1"/>
    <x v="4"/>
    <s v="Bone Resorption Inhibitors"/>
    <n v="175"/>
    <n v="104"/>
    <n v="8639"/>
    <n v="49.4"/>
    <n v="83.1"/>
  </r>
  <r>
    <x v="0"/>
    <x v="1"/>
    <x v="5"/>
    <s v="Bone Resorption Inhibitors"/>
    <n v="174"/>
    <n v="108"/>
    <n v="9647"/>
    <n v="55.4"/>
    <n v="89.3"/>
  </r>
  <r>
    <x v="0"/>
    <x v="1"/>
    <x v="6"/>
    <s v="Bone Resorption Inhibitors"/>
    <n v="166"/>
    <n v="104"/>
    <n v="8689"/>
    <n v="52.3"/>
    <n v="83.5"/>
  </r>
  <r>
    <x v="0"/>
    <x v="1"/>
    <x v="7"/>
    <s v="Bone Resorption Inhibitors"/>
    <n v="162"/>
    <n v="104"/>
    <n v="8519"/>
    <n v="52.6"/>
    <n v="81.900000000000006"/>
  </r>
  <r>
    <x v="0"/>
    <x v="1"/>
    <x v="8"/>
    <s v="Bone Resorption Inhibitors"/>
    <n v="165"/>
    <n v="103"/>
    <n v="9069"/>
    <n v="55"/>
    <n v="88"/>
  </r>
  <r>
    <x v="0"/>
    <x v="1"/>
    <x v="9"/>
    <s v="Bone Resorption Inhibitors"/>
    <n v="167"/>
    <n v="110"/>
    <n v="9133"/>
    <n v="54.7"/>
    <n v="83"/>
  </r>
  <r>
    <x v="0"/>
    <x v="1"/>
    <x v="10"/>
    <s v="Bone Resorption Inhibitors"/>
    <n v="211"/>
    <n v="111"/>
    <n v="11625"/>
    <n v="55.1"/>
    <n v="104.7"/>
  </r>
  <r>
    <x v="0"/>
    <x v="1"/>
    <x v="11"/>
    <s v="Bone Resorption Inhibitors"/>
    <n v="164"/>
    <n v="109"/>
    <n v="9720"/>
    <n v="59.3"/>
    <n v="89.2"/>
  </r>
  <r>
    <x v="1"/>
    <x v="0"/>
    <x v="0"/>
    <s v="Bone Resorption Inhibitors"/>
    <n v="2191"/>
    <n v="1292"/>
    <n v="105193"/>
    <n v="48"/>
    <n v="81.400000000000006"/>
  </r>
  <r>
    <x v="1"/>
    <x v="0"/>
    <x v="1"/>
    <s v="Bone Resorption Inhibitors"/>
    <n v="2173"/>
    <n v="1284"/>
    <n v="105637"/>
    <n v="48.6"/>
    <n v="82.3"/>
  </r>
  <r>
    <x v="1"/>
    <x v="0"/>
    <x v="2"/>
    <s v="Bone Resorption Inhibitors"/>
    <n v="2113"/>
    <n v="1271"/>
    <n v="104428"/>
    <n v="49.4"/>
    <n v="82.2"/>
  </r>
  <r>
    <x v="1"/>
    <x v="0"/>
    <x v="3"/>
    <s v="Bone Resorption Inhibitors"/>
    <n v="2014"/>
    <n v="1208"/>
    <n v="101291"/>
    <n v="50.3"/>
    <n v="83.9"/>
  </r>
  <r>
    <x v="1"/>
    <x v="0"/>
    <x v="4"/>
    <s v="Bone Resorption Inhibitors"/>
    <n v="1873"/>
    <n v="1166"/>
    <n v="95898"/>
    <n v="51.2"/>
    <n v="82.2"/>
  </r>
  <r>
    <x v="1"/>
    <x v="0"/>
    <x v="5"/>
    <s v="Bone Resorption Inhibitors"/>
    <n v="1811"/>
    <n v="1105"/>
    <n v="94250"/>
    <n v="52"/>
    <n v="85.3"/>
  </r>
  <r>
    <x v="1"/>
    <x v="0"/>
    <x v="6"/>
    <s v="Bone Resorption Inhibitors"/>
    <n v="1743"/>
    <n v="1078"/>
    <n v="92721"/>
    <n v="53.2"/>
    <n v="86"/>
  </r>
  <r>
    <x v="1"/>
    <x v="0"/>
    <x v="7"/>
    <s v="Bone Resorption Inhibitors"/>
    <n v="1706"/>
    <n v="1079"/>
    <n v="91591"/>
    <n v="53.7"/>
    <n v="84.9"/>
  </r>
  <r>
    <x v="1"/>
    <x v="0"/>
    <x v="8"/>
    <s v="Bone Resorption Inhibitors"/>
    <n v="1624"/>
    <n v="1033"/>
    <n v="87234"/>
    <n v="53.7"/>
    <n v="84.4"/>
  </r>
  <r>
    <x v="1"/>
    <x v="0"/>
    <x v="9"/>
    <s v="Bone Resorption Inhibitors"/>
    <n v="1589"/>
    <n v="1001"/>
    <n v="84587"/>
    <n v="53.2"/>
    <n v="84.5"/>
  </r>
  <r>
    <x v="1"/>
    <x v="0"/>
    <x v="10"/>
    <s v="Bone Resorption Inhibitors"/>
    <n v="2027"/>
    <n v="962"/>
    <n v="110226"/>
    <n v="54.4"/>
    <n v="114.6"/>
  </r>
  <r>
    <x v="1"/>
    <x v="0"/>
    <x v="11"/>
    <s v="Bone Resorption Inhibitors"/>
    <n v="1448"/>
    <n v="914"/>
    <n v="77172"/>
    <n v="53.3"/>
    <n v="84.4"/>
  </r>
  <r>
    <x v="1"/>
    <x v="1"/>
    <x v="0"/>
    <s v="Bone Resorption Inhibitors"/>
    <n v="104"/>
    <n v="61"/>
    <n v="4702"/>
    <n v="45.2"/>
    <n v="77.099999999999994"/>
  </r>
  <r>
    <x v="1"/>
    <x v="1"/>
    <x v="1"/>
    <s v="Bone Resorption Inhibitors"/>
    <n v="105"/>
    <n v="59"/>
    <n v="4846"/>
    <n v="46.2"/>
    <n v="82.1"/>
  </r>
  <r>
    <x v="1"/>
    <x v="1"/>
    <x v="2"/>
    <s v="Bone Resorption Inhibitors"/>
    <n v="105"/>
    <n v="59"/>
    <n v="4902"/>
    <n v="46.7"/>
    <n v="83.1"/>
  </r>
  <r>
    <x v="1"/>
    <x v="1"/>
    <x v="3"/>
    <s v="Bone Resorption Inhibitors"/>
    <n v="93"/>
    <n v="53"/>
    <n v="4321"/>
    <n v="46.5"/>
    <n v="81.5"/>
  </r>
  <r>
    <x v="1"/>
    <x v="1"/>
    <x v="4"/>
    <s v="Bone Resorption Inhibitors"/>
    <n v="81"/>
    <n v="53"/>
    <n v="4098"/>
    <n v="50.6"/>
    <n v="77.3"/>
  </r>
  <r>
    <x v="1"/>
    <x v="1"/>
    <x v="5"/>
    <s v="Bone Resorption Inhibitors"/>
    <n v="81"/>
    <n v="49"/>
    <n v="4338"/>
    <n v="53.6"/>
    <n v="88.5"/>
  </r>
  <r>
    <x v="1"/>
    <x v="1"/>
    <x v="6"/>
    <s v="Bone Resorption Inhibitors"/>
    <n v="77"/>
    <n v="47"/>
    <n v="3851"/>
    <n v="50"/>
    <n v="81.900000000000006"/>
  </r>
  <r>
    <x v="1"/>
    <x v="1"/>
    <x v="7"/>
    <s v="Bone Resorption Inhibitors"/>
    <n v="83"/>
    <n v="50"/>
    <n v="4416"/>
    <n v="53.2"/>
    <n v="88.3"/>
  </r>
  <r>
    <x v="1"/>
    <x v="1"/>
    <x v="8"/>
    <s v="Bone Resorption Inhibitors"/>
    <n v="79"/>
    <n v="49"/>
    <n v="4272"/>
    <n v="54.1"/>
    <n v="87.2"/>
  </r>
  <r>
    <x v="1"/>
    <x v="1"/>
    <x v="9"/>
    <s v="Bone Resorption Inhibitors"/>
    <n v="70"/>
    <n v="46"/>
    <n v="3916"/>
    <n v="55.9"/>
    <n v="85.1"/>
  </r>
  <r>
    <x v="1"/>
    <x v="1"/>
    <x v="10"/>
    <s v="Bone Resorption Inhibitors"/>
    <n v="77"/>
    <n v="45"/>
    <n v="4424"/>
    <n v="57.5"/>
    <n v="98.3"/>
  </r>
  <r>
    <x v="1"/>
    <x v="1"/>
    <x v="11"/>
    <s v="Bone Resorption Inhibitors"/>
    <n v="63"/>
    <n v="43"/>
    <n v="3818"/>
    <n v="60.6"/>
    <n v="88.8"/>
  </r>
  <r>
    <x v="0"/>
    <x v="0"/>
    <x v="0"/>
    <s v="Bone Resorption Inhibitors"/>
    <n v="5249"/>
    <n v="2416"/>
    <n v="185155"/>
    <n v="35.299999999999997"/>
    <n v="76.599999999999994"/>
  </r>
  <r>
    <x v="0"/>
    <x v="0"/>
    <x v="1"/>
    <s v="Bone Resorption Inhibitors"/>
    <n v="5307"/>
    <n v="2466"/>
    <n v="188844"/>
    <n v="35.6"/>
    <n v="76.599999999999994"/>
  </r>
  <r>
    <x v="0"/>
    <x v="0"/>
    <x v="2"/>
    <s v="Bone Resorption Inhibitors"/>
    <n v="5318"/>
    <n v="2493"/>
    <n v="190246"/>
    <n v="35.799999999999997"/>
    <n v="76.3"/>
  </r>
  <r>
    <x v="0"/>
    <x v="0"/>
    <x v="3"/>
    <s v="Bone Resorption Inhibitors"/>
    <n v="5417"/>
    <n v="2530"/>
    <n v="195968"/>
    <n v="36.200000000000003"/>
    <n v="77.5"/>
  </r>
  <r>
    <x v="0"/>
    <x v="0"/>
    <x v="4"/>
    <s v="Bone Resorption Inhibitors"/>
    <n v="5542"/>
    <n v="2580"/>
    <n v="203798"/>
    <n v="36.799999999999997"/>
    <n v="79"/>
  </r>
  <r>
    <x v="0"/>
    <x v="0"/>
    <x v="5"/>
    <s v="Bone Resorption Inhibitors"/>
    <n v="5420"/>
    <n v="2591"/>
    <n v="199793"/>
    <n v="36.9"/>
    <n v="77.099999999999994"/>
  </r>
  <r>
    <x v="0"/>
    <x v="0"/>
    <x v="6"/>
    <s v="Bone Resorption Inhibitors"/>
    <n v="5507"/>
    <n v="2625"/>
    <n v="203423"/>
    <n v="36.9"/>
    <n v="77.5"/>
  </r>
  <r>
    <x v="0"/>
    <x v="0"/>
    <x v="7"/>
    <s v="Bone Resorption Inhibitors"/>
    <n v="5486"/>
    <n v="2601"/>
    <n v="200847"/>
    <n v="36.6"/>
    <n v="77.2"/>
  </r>
  <r>
    <x v="0"/>
    <x v="0"/>
    <x v="8"/>
    <s v="Bone Resorption Inhibitors"/>
    <n v="5478"/>
    <n v="2645"/>
    <n v="203791"/>
    <n v="37.200000000000003"/>
    <n v="77"/>
  </r>
  <r>
    <x v="0"/>
    <x v="0"/>
    <x v="9"/>
    <s v="Bone Resorption Inhibitors"/>
    <n v="5470"/>
    <n v="2669"/>
    <n v="202811"/>
    <n v="37.1"/>
    <n v="76"/>
  </r>
  <r>
    <x v="0"/>
    <x v="0"/>
    <x v="10"/>
    <s v="Bone Resorption Inhibitors"/>
    <n v="5420"/>
    <n v="2598"/>
    <n v="201417"/>
    <n v="37.200000000000003"/>
    <n v="77.5"/>
  </r>
  <r>
    <x v="0"/>
    <x v="0"/>
    <x v="11"/>
    <s v="Bone Resorption Inhibitors"/>
    <n v="5465"/>
    <n v="2611"/>
    <n v="203666"/>
    <n v="37.299999999999997"/>
    <n v="78"/>
  </r>
  <r>
    <x v="0"/>
    <x v="0"/>
    <x v="12"/>
    <s v="Bone Resorption Inhibitors"/>
    <n v="4951"/>
    <n v="2391"/>
    <n v="181391"/>
    <n v="36.6"/>
    <n v="75.900000000000006"/>
  </r>
  <r>
    <x v="0"/>
    <x v="0"/>
    <x v="13"/>
    <s v="Bone Resorption Inhibitors"/>
    <n v="4595"/>
    <n v="2174"/>
    <n v="171187"/>
    <n v="37.299999999999997"/>
    <n v="78.7"/>
  </r>
  <r>
    <x v="0"/>
    <x v="0"/>
    <x v="14"/>
    <s v="Bone Resorption Inhibitors"/>
    <n v="4432"/>
    <n v="2144"/>
    <n v="168517"/>
    <n v="38"/>
    <n v="78.599999999999994"/>
  </r>
  <r>
    <x v="0"/>
    <x v="0"/>
    <x v="15"/>
    <s v="Bone Resorption Inhibitors"/>
    <n v="3890"/>
    <n v="1974"/>
    <n v="148091"/>
    <n v="38.1"/>
    <n v="75"/>
  </r>
  <r>
    <x v="0"/>
    <x v="1"/>
    <x v="0"/>
    <s v="Bone Resorption Inhibitors"/>
    <n v="396"/>
    <n v="186"/>
    <n v="14092"/>
    <n v="35.6"/>
    <n v="75.8"/>
  </r>
  <r>
    <x v="0"/>
    <x v="1"/>
    <x v="1"/>
    <s v="Bone Resorption Inhibitors"/>
    <n v="398"/>
    <n v="191"/>
    <n v="14420"/>
    <n v="36.200000000000003"/>
    <n v="75.5"/>
  </r>
  <r>
    <x v="0"/>
    <x v="1"/>
    <x v="2"/>
    <s v="Bone Resorption Inhibitors"/>
    <n v="394"/>
    <n v="192"/>
    <n v="14163"/>
    <n v="35.9"/>
    <n v="73.8"/>
  </r>
  <r>
    <x v="0"/>
    <x v="1"/>
    <x v="3"/>
    <s v="Bone Resorption Inhibitors"/>
    <n v="409"/>
    <n v="194"/>
    <n v="14823"/>
    <n v="36.200000000000003"/>
    <n v="76.400000000000006"/>
  </r>
  <r>
    <x v="0"/>
    <x v="1"/>
    <x v="4"/>
    <s v="Bone Resorption Inhibitors"/>
    <n v="395"/>
    <n v="192"/>
    <n v="14528"/>
    <n v="36.799999999999997"/>
    <n v="75.7"/>
  </r>
  <r>
    <x v="0"/>
    <x v="1"/>
    <x v="5"/>
    <s v="Bone Resorption Inhibitors"/>
    <n v="409"/>
    <n v="197"/>
    <n v="15104"/>
    <n v="36.9"/>
    <n v="76.7"/>
  </r>
  <r>
    <x v="0"/>
    <x v="1"/>
    <x v="6"/>
    <s v="Bone Resorption Inhibitors"/>
    <n v="411"/>
    <n v="203"/>
    <n v="15717"/>
    <n v="38.200000000000003"/>
    <n v="77.400000000000006"/>
  </r>
  <r>
    <x v="0"/>
    <x v="1"/>
    <x v="7"/>
    <s v="Bone Resorption Inhibitors"/>
    <n v="439"/>
    <n v="212"/>
    <n v="16183"/>
    <n v="36.9"/>
    <n v="76.3"/>
  </r>
  <r>
    <x v="0"/>
    <x v="1"/>
    <x v="8"/>
    <s v="Bone Resorption Inhibitors"/>
    <n v="447"/>
    <n v="215"/>
    <n v="16559"/>
    <n v="37"/>
    <n v="77"/>
  </r>
  <r>
    <x v="0"/>
    <x v="1"/>
    <x v="9"/>
    <s v="Bone Resorption Inhibitors"/>
    <n v="457"/>
    <n v="228"/>
    <n v="18177"/>
    <n v="39.799999999999997"/>
    <n v="79.7"/>
  </r>
  <r>
    <x v="0"/>
    <x v="1"/>
    <x v="10"/>
    <s v="Bone Resorption Inhibitors"/>
    <n v="476"/>
    <n v="238"/>
    <n v="18312"/>
    <n v="38.5"/>
    <n v="76.900000000000006"/>
  </r>
  <r>
    <x v="0"/>
    <x v="1"/>
    <x v="11"/>
    <s v="Bone Resorption Inhibitors"/>
    <n v="488"/>
    <n v="245"/>
    <n v="18330"/>
    <n v="37.6"/>
    <n v="74.8"/>
  </r>
  <r>
    <x v="0"/>
    <x v="1"/>
    <x v="12"/>
    <s v="Bone Resorption Inhibitors"/>
    <n v="472"/>
    <n v="224"/>
    <n v="16805"/>
    <n v="35.6"/>
    <n v="75"/>
  </r>
  <r>
    <x v="0"/>
    <x v="1"/>
    <x v="13"/>
    <s v="Bone Resorption Inhibitors"/>
    <n v="468"/>
    <n v="219"/>
    <n v="17137"/>
    <n v="36.6"/>
    <n v="78.3"/>
  </r>
  <r>
    <x v="0"/>
    <x v="1"/>
    <x v="14"/>
    <s v="Bone Resorption Inhibitors"/>
    <n v="449"/>
    <n v="204"/>
    <n v="16204"/>
    <n v="36.1"/>
    <n v="79.400000000000006"/>
  </r>
  <r>
    <x v="0"/>
    <x v="1"/>
    <x v="15"/>
    <s v="Bone Resorption Inhibitors"/>
    <n v="398"/>
    <n v="202"/>
    <n v="15043"/>
    <n v="37.799999999999997"/>
    <n v="74.5"/>
  </r>
  <r>
    <x v="1"/>
    <x v="0"/>
    <x v="0"/>
    <s v="Bone Resorption Inhibitors"/>
    <n v="2130"/>
    <n v="1027"/>
    <n v="76350"/>
    <n v="35.799999999999997"/>
    <n v="74.3"/>
  </r>
  <r>
    <x v="1"/>
    <x v="0"/>
    <x v="1"/>
    <s v="Bone Resorption Inhibitors"/>
    <n v="2018"/>
    <n v="967"/>
    <n v="72782"/>
    <n v="36.1"/>
    <n v="75.3"/>
  </r>
  <r>
    <x v="1"/>
    <x v="0"/>
    <x v="2"/>
    <s v="Bone Resorption Inhibitors"/>
    <n v="2026"/>
    <n v="987"/>
    <n v="72676"/>
    <n v="35.9"/>
    <n v="73.599999999999994"/>
  </r>
  <r>
    <x v="1"/>
    <x v="0"/>
    <x v="3"/>
    <s v="Bone Resorption Inhibitors"/>
    <n v="1948"/>
    <n v="931"/>
    <n v="69735"/>
    <n v="35.799999999999997"/>
    <n v="74.900000000000006"/>
  </r>
  <r>
    <x v="1"/>
    <x v="0"/>
    <x v="4"/>
    <s v="Bone Resorption Inhibitors"/>
    <n v="2061"/>
    <n v="963"/>
    <n v="72994"/>
    <n v="35.4"/>
    <n v="75.8"/>
  </r>
  <r>
    <x v="1"/>
    <x v="0"/>
    <x v="5"/>
    <s v="Bone Resorption Inhibitors"/>
    <n v="2002"/>
    <n v="946"/>
    <n v="70639"/>
    <n v="35.299999999999997"/>
    <n v="74.7"/>
  </r>
  <r>
    <x v="1"/>
    <x v="0"/>
    <x v="6"/>
    <s v="Bone Resorption Inhibitors"/>
    <n v="2016"/>
    <n v="956"/>
    <n v="69882"/>
    <n v="34.700000000000003"/>
    <n v="73.099999999999994"/>
  </r>
  <r>
    <x v="1"/>
    <x v="0"/>
    <x v="7"/>
    <s v="Bone Resorption Inhibitors"/>
    <n v="2009"/>
    <n v="961"/>
    <n v="70396"/>
    <n v="35"/>
    <n v="73.3"/>
  </r>
  <r>
    <x v="1"/>
    <x v="0"/>
    <x v="8"/>
    <s v="Bone Resorption Inhibitors"/>
    <n v="2014"/>
    <n v="918"/>
    <n v="69203"/>
    <n v="34.4"/>
    <n v="75.400000000000006"/>
  </r>
  <r>
    <x v="1"/>
    <x v="0"/>
    <x v="9"/>
    <s v="Bone Resorption Inhibitors"/>
    <n v="1951"/>
    <n v="887"/>
    <n v="65804"/>
    <n v="33.700000000000003"/>
    <n v="74.2"/>
  </r>
  <r>
    <x v="1"/>
    <x v="0"/>
    <x v="10"/>
    <s v="Bone Resorption Inhibitors"/>
    <n v="1777"/>
    <n v="826"/>
    <n v="60056"/>
    <n v="33.799999999999997"/>
    <n v="72.7"/>
  </r>
  <r>
    <x v="1"/>
    <x v="0"/>
    <x v="11"/>
    <s v="Bone Resorption Inhibitors"/>
    <n v="1745"/>
    <n v="809"/>
    <n v="57766"/>
    <n v="33.1"/>
    <n v="71.400000000000006"/>
  </r>
  <r>
    <x v="1"/>
    <x v="0"/>
    <x v="12"/>
    <s v="Bone Resorption Inhibitors"/>
    <n v="1752"/>
    <n v="801"/>
    <n v="58987"/>
    <n v="33.700000000000003"/>
    <n v="73.599999999999994"/>
  </r>
  <r>
    <x v="1"/>
    <x v="0"/>
    <x v="13"/>
    <s v="Bone Resorption Inhibitors"/>
    <n v="1663"/>
    <n v="762"/>
    <n v="54882"/>
    <n v="33"/>
    <n v="72"/>
  </r>
  <r>
    <x v="1"/>
    <x v="0"/>
    <x v="14"/>
    <s v="Bone Resorption Inhibitors"/>
    <n v="1616"/>
    <n v="698"/>
    <n v="52504"/>
    <n v="32.5"/>
    <n v="75.2"/>
  </r>
  <r>
    <x v="1"/>
    <x v="0"/>
    <x v="15"/>
    <s v="Bone Resorption Inhibitors"/>
    <n v="1500"/>
    <n v="679"/>
    <n v="49087"/>
    <n v="32.700000000000003"/>
    <n v="72.3"/>
  </r>
  <r>
    <x v="1"/>
    <x v="1"/>
    <x v="0"/>
    <s v="Bone Resorption Inhibitors"/>
    <n v="197"/>
    <n v="86"/>
    <n v="6465"/>
    <n v="32.799999999999997"/>
    <n v="75.2"/>
  </r>
  <r>
    <x v="1"/>
    <x v="1"/>
    <x v="1"/>
    <s v="Bone Resorption Inhibitors"/>
    <n v="192"/>
    <n v="84"/>
    <n v="6594"/>
    <n v="34.299999999999997"/>
    <n v="78.5"/>
  </r>
  <r>
    <x v="1"/>
    <x v="1"/>
    <x v="2"/>
    <s v="Bone Resorption Inhibitors"/>
    <n v="204"/>
    <n v="92"/>
    <n v="6742"/>
    <n v="33"/>
    <n v="73.3"/>
  </r>
  <r>
    <x v="1"/>
    <x v="1"/>
    <x v="3"/>
    <s v="Bone Resorption Inhibitors"/>
    <n v="202"/>
    <n v="83"/>
    <n v="6424"/>
    <n v="31.8"/>
    <n v="77.400000000000006"/>
  </r>
  <r>
    <x v="1"/>
    <x v="1"/>
    <x v="4"/>
    <s v="Bone Resorption Inhibitors"/>
    <n v="193"/>
    <n v="85"/>
    <n v="6615"/>
    <n v="34.299999999999997"/>
    <n v="77.8"/>
  </r>
  <r>
    <x v="1"/>
    <x v="1"/>
    <x v="5"/>
    <s v="Bone Resorption Inhibitors"/>
    <n v="195"/>
    <n v="87"/>
    <n v="6239"/>
    <n v="32"/>
    <n v="71.7"/>
  </r>
  <r>
    <x v="1"/>
    <x v="1"/>
    <x v="6"/>
    <s v="Bone Resorption Inhibitors"/>
    <n v="178"/>
    <n v="83"/>
    <n v="5623"/>
    <n v="31.6"/>
    <n v="67.7"/>
  </r>
  <r>
    <x v="1"/>
    <x v="1"/>
    <x v="7"/>
    <s v="Bone Resorption Inhibitors"/>
    <n v="198"/>
    <n v="83"/>
    <n v="6073"/>
    <n v="30.7"/>
    <n v="73.2"/>
  </r>
  <r>
    <x v="1"/>
    <x v="1"/>
    <x v="8"/>
    <s v="Bone Resorption Inhibitors"/>
    <n v="181"/>
    <n v="82"/>
    <n v="5770"/>
    <n v="31.9"/>
    <n v="70.400000000000006"/>
  </r>
  <r>
    <x v="1"/>
    <x v="1"/>
    <x v="9"/>
    <s v="Bone Resorption Inhibitors"/>
    <n v="182"/>
    <n v="73"/>
    <n v="5678"/>
    <n v="31.2"/>
    <n v="77.8"/>
  </r>
  <r>
    <x v="1"/>
    <x v="1"/>
    <x v="10"/>
    <s v="Bone Resorption Inhibitors"/>
    <n v="159"/>
    <n v="68"/>
    <n v="5013"/>
    <n v="31.5"/>
    <n v="73.7"/>
  </r>
  <r>
    <x v="1"/>
    <x v="1"/>
    <x v="11"/>
    <s v="Bone Resorption Inhibitors"/>
    <n v="167"/>
    <n v="69"/>
    <n v="5436"/>
    <n v="32.6"/>
    <n v="78.8"/>
  </r>
  <r>
    <x v="1"/>
    <x v="1"/>
    <x v="12"/>
    <s v="Bone Resorption Inhibitors"/>
    <n v="174"/>
    <n v="72"/>
    <n v="5262"/>
    <n v="30.2"/>
    <n v="73.099999999999994"/>
  </r>
  <r>
    <x v="1"/>
    <x v="1"/>
    <x v="13"/>
    <s v="Bone Resorption Inhibitors"/>
    <n v="169"/>
    <n v="73"/>
    <n v="5300"/>
    <n v="31.4"/>
    <n v="72.599999999999994"/>
  </r>
  <r>
    <x v="1"/>
    <x v="1"/>
    <x v="14"/>
    <s v="Bone Resorption Inhibitors"/>
    <n v="163"/>
    <n v="70"/>
    <n v="4926"/>
    <n v="30.2"/>
    <n v="70.400000000000006"/>
  </r>
  <r>
    <x v="1"/>
    <x v="1"/>
    <x v="15"/>
    <s v="Bone Resorption Inhibitors"/>
    <n v="150"/>
    <n v="63"/>
    <n v="4358"/>
    <n v="29.1"/>
    <n v="69.2"/>
  </r>
  <r>
    <x v="0"/>
    <x v="0"/>
    <x v="0"/>
    <s v="Bone Resorption Inhibitors"/>
    <n v="6423"/>
    <n v="2934"/>
    <s v="&amp;nbsp;"/>
    <s v="&amp;nbsp;"/>
    <s v="&amp;nbsp;"/>
  </r>
  <r>
    <x v="0"/>
    <x v="0"/>
    <x v="1"/>
    <s v="Bone Resorption Inhibitors"/>
    <n v="6380"/>
    <n v="2851"/>
    <s v="&amp;nbsp;"/>
    <s v="&amp;nbsp;"/>
    <s v="&amp;nbsp;"/>
  </r>
  <r>
    <x v="0"/>
    <x v="0"/>
    <x v="2"/>
    <s v="Bone Resorption Inhibitors"/>
    <n v="6393"/>
    <n v="2859"/>
    <s v="&amp;nbsp;"/>
    <s v="&amp;nbsp;"/>
    <s v="&amp;nbsp;"/>
  </r>
  <r>
    <x v="0"/>
    <x v="0"/>
    <x v="3"/>
    <s v="Bone Resorption Inhibitors"/>
    <n v="6497"/>
    <n v="2891"/>
    <s v="&amp;nbsp;"/>
    <s v="&amp;nbsp;"/>
    <s v="&amp;nbsp;"/>
  </r>
  <r>
    <x v="0"/>
    <x v="0"/>
    <x v="4"/>
    <s v="Bone Resorption Inhibitors"/>
    <n v="6497"/>
    <n v="2804"/>
    <s v="&amp;nbsp;"/>
    <s v="&amp;nbsp;"/>
    <s v="&amp;nbsp;"/>
  </r>
  <r>
    <x v="0"/>
    <x v="0"/>
    <x v="5"/>
    <s v="Bone Resorption Inhibitors"/>
    <n v="6569"/>
    <n v="2839"/>
    <s v="&amp;nbsp;"/>
    <s v="&amp;nbsp;"/>
    <s v="&amp;nbsp;"/>
  </r>
  <r>
    <x v="0"/>
    <x v="0"/>
    <x v="6"/>
    <s v="Bone Resorption Inhibitors"/>
    <n v="6522"/>
    <n v="2792"/>
    <s v="&amp;nbsp;"/>
    <s v="&amp;nbsp;"/>
    <s v="&amp;nbsp;"/>
  </r>
  <r>
    <x v="0"/>
    <x v="0"/>
    <x v="7"/>
    <s v="Bone Resorption Inhibitors"/>
    <n v="6619"/>
    <n v="2836"/>
    <s v="&amp;nbsp;"/>
    <s v="&amp;nbsp;"/>
    <s v="&amp;nbsp;"/>
  </r>
  <r>
    <x v="0"/>
    <x v="0"/>
    <x v="8"/>
    <s v="Bone Resorption Inhibitors"/>
    <n v="5515"/>
    <n v="2612"/>
    <s v="&amp;nbsp;"/>
    <s v="&amp;nbsp;"/>
    <s v="&amp;nbsp;"/>
  </r>
  <r>
    <x v="0"/>
    <x v="0"/>
    <x v="9"/>
    <s v="Bone Resorption Inhibitors"/>
    <n v="4359"/>
    <n v="1824"/>
    <s v="&amp;nbsp;"/>
    <s v="&amp;nbsp;"/>
    <s v="&amp;nbsp;"/>
  </r>
  <r>
    <x v="0"/>
    <x v="0"/>
    <x v="10"/>
    <s v="Bone Resorption Inhibitors"/>
    <n v="4311"/>
    <n v="1782"/>
    <s v="&amp;nbsp;"/>
    <s v="&amp;nbsp;"/>
    <s v="&amp;nbsp;"/>
  </r>
  <r>
    <x v="0"/>
    <x v="0"/>
    <x v="11"/>
    <s v="Bone Resorption Inhibitors"/>
    <n v="4207"/>
    <n v="1691"/>
    <s v="&amp;nbsp;"/>
    <s v="&amp;nbsp;"/>
    <s v="&amp;nbsp;"/>
  </r>
  <r>
    <x v="0"/>
    <x v="1"/>
    <x v="0"/>
    <s v="Bone Resorption Inhibitors"/>
    <n v="314"/>
    <n v="138"/>
    <n v="11055"/>
    <n v="35.200000000000003"/>
    <n v="80.099999999999994"/>
  </r>
  <r>
    <x v="0"/>
    <x v="1"/>
    <x v="1"/>
    <s v="Bone Resorption Inhibitors"/>
    <n v="305"/>
    <n v="145"/>
    <n v="11492"/>
    <n v="37.700000000000003"/>
    <n v="79.3"/>
  </r>
  <r>
    <x v="0"/>
    <x v="1"/>
    <x v="2"/>
    <s v="Bone Resorption Inhibitors"/>
    <n v="303"/>
    <n v="144"/>
    <n v="10940"/>
    <n v="36.1"/>
    <n v="76"/>
  </r>
  <r>
    <x v="0"/>
    <x v="1"/>
    <x v="3"/>
    <s v="Bone Resorption Inhibitors"/>
    <n v="340"/>
    <n v="152"/>
    <n v="12980"/>
    <n v="38.200000000000003"/>
    <n v="85.4"/>
  </r>
  <r>
    <x v="0"/>
    <x v="1"/>
    <x v="4"/>
    <s v="Bone Resorption Inhibitors"/>
    <n v="324"/>
    <n v="141"/>
    <n v="12082"/>
    <n v="37.299999999999997"/>
    <n v="85.7"/>
  </r>
  <r>
    <x v="0"/>
    <x v="1"/>
    <x v="5"/>
    <s v="Bone Resorption Inhibitors"/>
    <n v="356"/>
    <n v="155"/>
    <n v="12869"/>
    <n v="36.1"/>
    <n v="83"/>
  </r>
  <r>
    <x v="0"/>
    <x v="1"/>
    <x v="6"/>
    <s v="Bone Resorption Inhibitors"/>
    <n v="376"/>
    <n v="155"/>
    <n v="13395"/>
    <n v="35.6"/>
    <n v="86.4"/>
  </r>
  <r>
    <x v="0"/>
    <x v="1"/>
    <x v="7"/>
    <s v="Bone Resorption Inhibitors"/>
    <n v="377"/>
    <n v="159"/>
    <n v="13987"/>
    <n v="37.1"/>
    <n v="88"/>
  </r>
  <r>
    <x v="0"/>
    <x v="1"/>
    <x v="8"/>
    <s v="Bone Resorption Inhibitors"/>
    <n v="302"/>
    <n v="137"/>
    <n v="10409"/>
    <n v="34.5"/>
    <n v="76"/>
  </r>
  <r>
    <x v="0"/>
    <x v="1"/>
    <x v="9"/>
    <s v="Bone Resorption Inhibitors"/>
    <n v="258"/>
    <n v="95"/>
    <n v="9066"/>
    <n v="35.1"/>
    <n v="95.4"/>
  </r>
  <r>
    <x v="0"/>
    <x v="1"/>
    <x v="10"/>
    <s v="Bone Resorption Inhibitors"/>
    <n v="291"/>
    <n v="106"/>
    <n v="10575"/>
    <n v="36.299999999999997"/>
    <n v="99.8"/>
  </r>
  <r>
    <x v="0"/>
    <x v="1"/>
    <x v="11"/>
    <s v="Bone Resorption Inhibitors"/>
    <n v="277"/>
    <n v="101"/>
    <n v="9636"/>
    <n v="34.799999999999997"/>
    <n v="95.4"/>
  </r>
  <r>
    <x v="1"/>
    <x v="0"/>
    <x v="0"/>
    <s v="Bone Resorption Inhibitors"/>
    <n v="2368"/>
    <n v="1161"/>
    <n v="1268"/>
    <n v="0.5"/>
    <n v="1.1000000000000001"/>
  </r>
  <r>
    <x v="1"/>
    <x v="0"/>
    <x v="1"/>
    <s v="Bone Resorption Inhibitors"/>
    <n v="2379"/>
    <n v="1145"/>
    <n v="1598"/>
    <n v="0.7"/>
    <n v="1.4"/>
  </r>
  <r>
    <x v="1"/>
    <x v="0"/>
    <x v="2"/>
    <s v="Bone Resorption Inhibitors"/>
    <n v="2160"/>
    <n v="1068"/>
    <n v="1078"/>
    <n v="0.5"/>
    <n v="1"/>
  </r>
  <r>
    <x v="1"/>
    <x v="0"/>
    <x v="3"/>
    <s v="Bone Resorption Inhibitors"/>
    <n v="2239"/>
    <n v="1082"/>
    <n v="1070"/>
    <n v="0.5"/>
    <n v="1"/>
  </r>
  <r>
    <x v="1"/>
    <x v="0"/>
    <x v="4"/>
    <s v="Bone Resorption Inhibitors"/>
    <n v="2315"/>
    <n v="1059"/>
    <n v="1130"/>
    <n v="0.5"/>
    <n v="1.1000000000000001"/>
  </r>
  <r>
    <x v="1"/>
    <x v="0"/>
    <x v="5"/>
    <s v="Bone Resorption Inhibitors"/>
    <n v="2287"/>
    <n v="1072"/>
    <n v="1526"/>
    <n v="0.7"/>
    <n v="1.4"/>
  </r>
  <r>
    <x v="1"/>
    <x v="0"/>
    <x v="6"/>
    <s v="Bone Resorption Inhibitors"/>
    <n v="2252"/>
    <n v="1085"/>
    <n v="1833"/>
    <n v="0.8"/>
    <n v="1.7"/>
  </r>
  <r>
    <x v="1"/>
    <x v="0"/>
    <x v="7"/>
    <s v="Bone Resorption Inhibitors"/>
    <n v="2244"/>
    <n v="1075"/>
    <n v="1733"/>
    <n v="0.8"/>
    <n v="1.6"/>
  </r>
  <r>
    <x v="1"/>
    <x v="0"/>
    <x v="8"/>
    <s v="Bone Resorption Inhibitors"/>
    <n v="2747"/>
    <n v="1040"/>
    <n v="2346"/>
    <n v="0.9"/>
    <n v="2.2999999999999998"/>
  </r>
  <r>
    <x v="1"/>
    <x v="0"/>
    <x v="9"/>
    <s v="Bone Resorption Inhibitors"/>
    <n v="2589"/>
    <n v="850"/>
    <n v="1736"/>
    <n v="0.7"/>
    <n v="2"/>
  </r>
  <r>
    <x v="1"/>
    <x v="0"/>
    <x v="10"/>
    <s v="Bone Resorption Inhibitors"/>
    <n v="2686"/>
    <n v="867"/>
    <n v="1492"/>
    <n v="0.6"/>
    <n v="1.7"/>
  </r>
  <r>
    <x v="1"/>
    <x v="0"/>
    <x v="11"/>
    <s v="Bone Resorption Inhibitors"/>
    <n v="2464"/>
    <n v="811"/>
    <n v="1880"/>
    <n v="0.8"/>
    <n v="2.2999999999999998"/>
  </r>
  <r>
    <x v="1"/>
    <x v="1"/>
    <x v="0"/>
    <s v="Bone Resorption Inhibitors"/>
    <n v="115"/>
    <n v="52"/>
    <n v="4326"/>
    <n v="37.6"/>
    <n v="83.2"/>
  </r>
  <r>
    <x v="1"/>
    <x v="1"/>
    <x v="1"/>
    <s v="Bone Resorption Inhibitors"/>
    <n v="98"/>
    <n v="49"/>
    <n v="3796"/>
    <n v="38.700000000000003"/>
    <n v="77.5"/>
  </r>
  <r>
    <x v="1"/>
    <x v="1"/>
    <x v="2"/>
    <s v="Bone Resorption Inhibitors"/>
    <n v="91"/>
    <n v="43"/>
    <n v="3268"/>
    <n v="35.9"/>
    <n v="76"/>
  </r>
  <r>
    <x v="1"/>
    <x v="1"/>
    <x v="3"/>
    <s v="Bone Resorption Inhibitors"/>
    <n v="101"/>
    <n v="49"/>
    <n v="3478"/>
    <n v="34.4"/>
    <n v="71"/>
  </r>
  <r>
    <x v="1"/>
    <x v="1"/>
    <x v="4"/>
    <s v="Bone Resorption Inhibitors"/>
    <n v="114"/>
    <n v="54"/>
    <n v="4376"/>
    <n v="38.4"/>
    <n v="81"/>
  </r>
  <r>
    <x v="1"/>
    <x v="1"/>
    <x v="5"/>
    <s v="Bone Resorption Inhibitors"/>
    <n v="121"/>
    <n v="60"/>
    <n v="4752"/>
    <n v="39.299999999999997"/>
    <n v="79.2"/>
  </r>
  <r>
    <x v="1"/>
    <x v="1"/>
    <x v="6"/>
    <s v="Bone Resorption Inhibitors"/>
    <n v="133"/>
    <n v="67"/>
    <n v="5188"/>
    <n v="39"/>
    <n v="77.400000000000006"/>
  </r>
  <r>
    <x v="1"/>
    <x v="1"/>
    <x v="7"/>
    <s v="Bone Resorption Inhibitors"/>
    <n v="148"/>
    <n v="75"/>
    <n v="5704"/>
    <n v="38.5"/>
    <n v="76.099999999999994"/>
  </r>
  <r>
    <x v="1"/>
    <x v="1"/>
    <x v="8"/>
    <s v="Bone Resorption Inhibitors"/>
    <n v="178"/>
    <n v="67"/>
    <n v="7587"/>
    <n v="42.6"/>
    <n v="113.2"/>
  </r>
  <r>
    <x v="1"/>
    <x v="1"/>
    <x v="9"/>
    <s v="Bone Resorption Inhibitors"/>
    <n v="185"/>
    <n v="57"/>
    <n v="7698"/>
    <n v="41.6"/>
    <n v="135.1"/>
  </r>
  <r>
    <x v="1"/>
    <x v="1"/>
    <x v="10"/>
    <s v="Bone Resorption Inhibitors"/>
    <n v="187"/>
    <n v="60"/>
    <n v="7718"/>
    <n v="41.3"/>
    <n v="128.6"/>
  </r>
  <r>
    <x v="1"/>
    <x v="1"/>
    <x v="11"/>
    <s v="Bone Resorption Inhibitors"/>
    <n v="157"/>
    <n v="52"/>
    <n v="5889"/>
    <n v="37.5"/>
    <n v="113.2"/>
  </r>
  <r>
    <x v="0"/>
    <x v="0"/>
    <x v="0"/>
    <s v="Bone Resorption Inhibitors"/>
    <n v="8162"/>
    <n v="4244"/>
    <n v="364618"/>
    <n v="44.7"/>
    <n v="85.9"/>
  </r>
  <r>
    <x v="0"/>
    <x v="0"/>
    <x v="1"/>
    <s v="Bone Resorption Inhibitors"/>
    <n v="8309"/>
    <n v="4367"/>
    <n v="374628"/>
    <n v="45.1"/>
    <n v="85.8"/>
  </r>
  <r>
    <x v="0"/>
    <x v="0"/>
    <x v="2"/>
    <s v="Bone Resorption Inhibitors"/>
    <n v="8382"/>
    <n v="4419"/>
    <n v="383250"/>
    <n v="45.7"/>
    <n v="86.7"/>
  </r>
  <r>
    <x v="0"/>
    <x v="0"/>
    <x v="3"/>
    <s v="Bone Resorption Inhibitors"/>
    <n v="8647"/>
    <n v="4504"/>
    <n v="404521"/>
    <n v="46.8"/>
    <n v="89.8"/>
  </r>
  <r>
    <x v="0"/>
    <x v="0"/>
    <x v="4"/>
    <s v="Bone Resorption Inhibitors"/>
    <n v="7991"/>
    <n v="4377"/>
    <n v="370281"/>
    <n v="46.3"/>
    <n v="84.6"/>
  </r>
  <r>
    <x v="0"/>
    <x v="0"/>
    <x v="5"/>
    <s v="Bone Resorption Inhibitors"/>
    <n v="8048"/>
    <n v="4400"/>
    <n v="381870"/>
    <n v="47.4"/>
    <n v="86.8"/>
  </r>
  <r>
    <x v="0"/>
    <x v="0"/>
    <x v="6"/>
    <s v="Bone Resorption Inhibitors"/>
    <n v="8238"/>
    <n v="4447"/>
    <n v="393289"/>
    <n v="47.7"/>
    <n v="88.4"/>
  </r>
  <r>
    <x v="0"/>
    <x v="0"/>
    <x v="7"/>
    <s v="Bone Resorption Inhibitors"/>
    <n v="8332"/>
    <n v="4472"/>
    <n v="404596"/>
    <n v="48.6"/>
    <n v="90.5"/>
  </r>
  <r>
    <x v="0"/>
    <x v="0"/>
    <x v="8"/>
    <s v="Bone Resorption Inhibitors"/>
    <n v="5502"/>
    <n v="3180"/>
    <n v="269347"/>
    <n v="49"/>
    <n v="84.7"/>
  </r>
  <r>
    <x v="0"/>
    <x v="0"/>
    <x v="9"/>
    <s v="Bone Resorption Inhibitors"/>
    <n v="5419"/>
    <n v="3176"/>
    <n v="273796"/>
    <n v="50.5"/>
    <n v="86.2"/>
  </r>
  <r>
    <x v="0"/>
    <x v="0"/>
    <x v="10"/>
    <s v="Bone Resorption Inhibitors"/>
    <n v="5402"/>
    <n v="3213"/>
    <n v="279124"/>
    <n v="51.7"/>
    <n v="86.9"/>
  </r>
  <r>
    <x v="0"/>
    <x v="0"/>
    <x v="11"/>
    <s v="Bone Resorption Inhibitors"/>
    <n v="5423"/>
    <n v="3182"/>
    <n v="286576"/>
    <n v="52.8"/>
    <n v="90.1"/>
  </r>
  <r>
    <x v="0"/>
    <x v="0"/>
    <x v="12"/>
    <s v="Bone Resorption Inhibitors"/>
    <n v="3611"/>
    <n v="2242"/>
    <n v="190399"/>
    <n v="52.7"/>
    <n v="84.9"/>
  </r>
  <r>
    <x v="0"/>
    <x v="0"/>
    <x v="13"/>
    <s v="Bone Resorption Inhibitors"/>
    <n v="3196"/>
    <n v="1998"/>
    <n v="167400"/>
    <n v="52.4"/>
    <n v="83.8"/>
  </r>
  <r>
    <x v="0"/>
    <x v="0"/>
    <x v="14"/>
    <s v="Bone Resorption Inhibitors"/>
    <n v="2029"/>
    <n v="1104"/>
    <n v="92654"/>
    <n v="45.7"/>
    <n v="83.9"/>
  </r>
  <r>
    <x v="0"/>
    <x v="0"/>
    <x v="15"/>
    <s v="Bone Resorption Inhibitors"/>
    <n v="1768"/>
    <n v="999"/>
    <n v="84627"/>
    <n v="47.9"/>
    <n v="84.7"/>
  </r>
  <r>
    <x v="0"/>
    <x v="1"/>
    <x v="0"/>
    <s v="Bone Resorption Inhibitors"/>
    <n v="582"/>
    <n v="298"/>
    <n v="24722"/>
    <n v="42.5"/>
    <n v="83"/>
  </r>
  <r>
    <x v="0"/>
    <x v="1"/>
    <x v="1"/>
    <s v="Bone Resorption Inhibitors"/>
    <n v="562"/>
    <n v="296"/>
    <n v="24193"/>
    <n v="43"/>
    <n v="81.7"/>
  </r>
  <r>
    <x v="0"/>
    <x v="1"/>
    <x v="2"/>
    <s v="Bone Resorption Inhibitors"/>
    <n v="582"/>
    <n v="293"/>
    <n v="25213"/>
    <n v="43.3"/>
    <n v="86.1"/>
  </r>
  <r>
    <x v="0"/>
    <x v="1"/>
    <x v="3"/>
    <s v="Bone Resorption Inhibitors"/>
    <n v="613"/>
    <n v="311"/>
    <n v="27117"/>
    <n v="44.2"/>
    <n v="87.2"/>
  </r>
  <r>
    <x v="0"/>
    <x v="1"/>
    <x v="4"/>
    <s v="Bone Resorption Inhibitors"/>
    <n v="597"/>
    <n v="315"/>
    <n v="25704"/>
    <n v="43.1"/>
    <n v="81.599999999999994"/>
  </r>
  <r>
    <x v="0"/>
    <x v="1"/>
    <x v="5"/>
    <s v="Bone Resorption Inhibitors"/>
    <n v="628"/>
    <n v="334"/>
    <n v="27964"/>
    <n v="44.5"/>
    <n v="83.7"/>
  </r>
  <r>
    <x v="0"/>
    <x v="1"/>
    <x v="6"/>
    <s v="Bone Resorption Inhibitors"/>
    <n v="617"/>
    <n v="333"/>
    <n v="28746"/>
    <n v="46.6"/>
    <n v="86.3"/>
  </r>
  <r>
    <x v="0"/>
    <x v="1"/>
    <x v="7"/>
    <s v="Bone Resorption Inhibitors"/>
    <n v="652"/>
    <n v="336"/>
    <n v="29417"/>
    <n v="45.1"/>
    <n v="87.6"/>
  </r>
  <r>
    <x v="0"/>
    <x v="1"/>
    <x v="8"/>
    <s v="Bone Resorption Inhibitors"/>
    <n v="514"/>
    <n v="285"/>
    <n v="24167"/>
    <n v="47"/>
    <n v="84.8"/>
  </r>
  <r>
    <x v="0"/>
    <x v="1"/>
    <x v="9"/>
    <s v="Bone Resorption Inhibitors"/>
    <n v="495"/>
    <n v="280"/>
    <n v="23931"/>
    <n v="48.3"/>
    <n v="85.5"/>
  </r>
  <r>
    <x v="0"/>
    <x v="1"/>
    <x v="10"/>
    <s v="Bone Resorption Inhibitors"/>
    <n v="512"/>
    <n v="282"/>
    <n v="25440"/>
    <n v="49.7"/>
    <n v="90.2"/>
  </r>
  <r>
    <x v="0"/>
    <x v="1"/>
    <x v="11"/>
    <s v="Bone Resorption Inhibitors"/>
    <n v="510"/>
    <n v="290"/>
    <n v="25321"/>
    <n v="49.6"/>
    <n v="87.3"/>
  </r>
  <r>
    <x v="0"/>
    <x v="1"/>
    <x v="12"/>
    <s v="Bone Resorption Inhibitors"/>
    <n v="306"/>
    <n v="192"/>
    <n v="15599"/>
    <n v="51"/>
    <n v="81.2"/>
  </r>
  <r>
    <x v="0"/>
    <x v="1"/>
    <x v="13"/>
    <s v="Bone Resorption Inhibitors"/>
    <n v="302"/>
    <n v="187"/>
    <n v="15452"/>
    <n v="51.2"/>
    <n v="82.6"/>
  </r>
  <r>
    <x v="0"/>
    <x v="1"/>
    <x v="14"/>
    <s v="Bone Resorption Inhibitors"/>
    <n v="184"/>
    <n v="97"/>
    <n v="7874"/>
    <n v="42.8"/>
    <n v="81.2"/>
  </r>
  <r>
    <x v="0"/>
    <x v="1"/>
    <x v="15"/>
    <s v="Bone Resorption Inhibitors"/>
    <n v="170"/>
    <n v="84"/>
    <n v="6946"/>
    <n v="40.9"/>
    <n v="82.7"/>
  </r>
  <r>
    <x v="1"/>
    <x v="0"/>
    <x v="0"/>
    <s v="Bone Resorption Inhibitors"/>
    <n v="7855"/>
    <n v="4421"/>
    <n v="390291"/>
    <n v="49.7"/>
    <n v="88.3"/>
  </r>
  <r>
    <x v="1"/>
    <x v="0"/>
    <x v="1"/>
    <s v="Bone Resorption Inhibitors"/>
    <n v="8051"/>
    <n v="4525"/>
    <n v="399232"/>
    <n v="49.6"/>
    <n v="88.2"/>
  </r>
  <r>
    <x v="1"/>
    <x v="0"/>
    <x v="2"/>
    <s v="Bone Resorption Inhibitors"/>
    <n v="8010"/>
    <n v="4525"/>
    <n v="397307"/>
    <n v="49.6"/>
    <n v="87.8"/>
  </r>
  <r>
    <x v="1"/>
    <x v="0"/>
    <x v="3"/>
    <s v="Bone Resorption Inhibitors"/>
    <n v="8254"/>
    <n v="4610"/>
    <n v="416518"/>
    <n v="50.5"/>
    <n v="90.4"/>
  </r>
  <r>
    <x v="1"/>
    <x v="0"/>
    <x v="4"/>
    <s v="Bone Resorption Inhibitors"/>
    <n v="7038"/>
    <n v="4035"/>
    <n v="352992"/>
    <n v="50.2"/>
    <n v="87.5"/>
  </r>
  <r>
    <x v="1"/>
    <x v="0"/>
    <x v="5"/>
    <s v="Bone Resorption Inhibitors"/>
    <n v="7033"/>
    <n v="4013"/>
    <n v="351601"/>
    <n v="50"/>
    <n v="87.6"/>
  </r>
  <r>
    <x v="1"/>
    <x v="0"/>
    <x v="6"/>
    <s v="Bone Resorption Inhibitors"/>
    <n v="7147"/>
    <n v="4125"/>
    <n v="364380"/>
    <n v="51"/>
    <n v="88.3"/>
  </r>
  <r>
    <x v="1"/>
    <x v="0"/>
    <x v="7"/>
    <s v="Bone Resorption Inhibitors"/>
    <n v="7230"/>
    <n v="4135"/>
    <n v="372119"/>
    <n v="51.5"/>
    <n v="90"/>
  </r>
  <r>
    <x v="1"/>
    <x v="0"/>
    <x v="8"/>
    <s v="Bone Resorption Inhibitors"/>
    <n v="6614"/>
    <n v="3990"/>
    <n v="350166"/>
    <n v="52.9"/>
    <n v="87.8"/>
  </r>
  <r>
    <x v="1"/>
    <x v="0"/>
    <x v="9"/>
    <s v="Bone Resorption Inhibitors"/>
    <n v="6589"/>
    <n v="3907"/>
    <n v="349684"/>
    <n v="53.1"/>
    <n v="89.5"/>
  </r>
  <r>
    <x v="1"/>
    <x v="0"/>
    <x v="10"/>
    <s v="Bone Resorption Inhibitors"/>
    <n v="6328"/>
    <n v="3849"/>
    <n v="341766"/>
    <n v="54"/>
    <n v="88.8"/>
  </r>
  <r>
    <x v="1"/>
    <x v="0"/>
    <x v="11"/>
    <s v="Bone Resorption Inhibitors"/>
    <n v="6508"/>
    <n v="3855"/>
    <n v="354789"/>
    <n v="54.5"/>
    <n v="92"/>
  </r>
  <r>
    <x v="1"/>
    <x v="0"/>
    <x v="12"/>
    <s v="Bone Resorption Inhibitors"/>
    <n v="4698"/>
    <n v="2961"/>
    <n v="251448"/>
    <n v="53.5"/>
    <n v="84.9"/>
  </r>
  <r>
    <x v="1"/>
    <x v="0"/>
    <x v="13"/>
    <s v="Bone Resorption Inhibitors"/>
    <n v="4114"/>
    <n v="2653"/>
    <n v="223661"/>
    <n v="54.4"/>
    <n v="84.3"/>
  </r>
  <r>
    <x v="1"/>
    <x v="0"/>
    <x v="14"/>
    <s v="Bone Resorption Inhibitors"/>
    <n v="2778"/>
    <n v="1730"/>
    <n v="144001"/>
    <n v="51.8"/>
    <n v="83.2"/>
  </r>
  <r>
    <x v="1"/>
    <x v="0"/>
    <x v="15"/>
    <s v="Bone Resorption Inhibitors"/>
    <n v="2363"/>
    <n v="1434"/>
    <n v="122496"/>
    <n v="51.8"/>
    <n v="85.4"/>
  </r>
  <r>
    <x v="1"/>
    <x v="1"/>
    <x v="0"/>
    <s v="Bone Resorption Inhibitors"/>
    <n v="491"/>
    <n v="238"/>
    <n v="20060"/>
    <n v="40.9"/>
    <n v="84.3"/>
  </r>
  <r>
    <x v="1"/>
    <x v="1"/>
    <x v="1"/>
    <s v="Bone Resorption Inhibitors"/>
    <n v="491"/>
    <n v="238"/>
    <n v="20740"/>
    <n v="42.2"/>
    <n v="87.1"/>
  </r>
  <r>
    <x v="1"/>
    <x v="1"/>
    <x v="2"/>
    <s v="Bone Resorption Inhibitors"/>
    <n v="456"/>
    <n v="233"/>
    <n v="19739"/>
    <n v="43.3"/>
    <n v="84.7"/>
  </r>
  <r>
    <x v="1"/>
    <x v="1"/>
    <x v="3"/>
    <s v="Bone Resorption Inhibitors"/>
    <n v="474"/>
    <n v="242"/>
    <n v="20852"/>
    <n v="44"/>
    <n v="86.2"/>
  </r>
  <r>
    <x v="1"/>
    <x v="1"/>
    <x v="4"/>
    <s v="Bone Resorption Inhibitors"/>
    <n v="401"/>
    <n v="215"/>
    <n v="18403"/>
    <n v="45.9"/>
    <n v="85.6"/>
  </r>
  <r>
    <x v="1"/>
    <x v="1"/>
    <x v="5"/>
    <s v="Bone Resorption Inhibitors"/>
    <n v="390"/>
    <n v="213"/>
    <n v="18005"/>
    <n v="46.2"/>
    <n v="84.5"/>
  </r>
  <r>
    <x v="1"/>
    <x v="1"/>
    <x v="6"/>
    <s v="Bone Resorption Inhibitors"/>
    <n v="403"/>
    <n v="217"/>
    <n v="18494"/>
    <n v="45.9"/>
    <n v="85.2"/>
  </r>
  <r>
    <x v="1"/>
    <x v="1"/>
    <x v="7"/>
    <s v="Bone Resorption Inhibitors"/>
    <n v="412"/>
    <n v="218"/>
    <n v="18836"/>
    <n v="45.7"/>
    <n v="86.4"/>
  </r>
  <r>
    <x v="1"/>
    <x v="1"/>
    <x v="8"/>
    <s v="Bone Resorption Inhibitors"/>
    <n v="413"/>
    <n v="225"/>
    <n v="19162"/>
    <n v="46.4"/>
    <n v="85.2"/>
  </r>
  <r>
    <x v="1"/>
    <x v="1"/>
    <x v="9"/>
    <s v="Bone Resorption Inhibitors"/>
    <n v="407"/>
    <n v="238"/>
    <n v="20152"/>
    <n v="49.5"/>
    <n v="84.7"/>
  </r>
  <r>
    <x v="1"/>
    <x v="1"/>
    <x v="10"/>
    <s v="Bone Resorption Inhibitors"/>
    <n v="369"/>
    <n v="228"/>
    <n v="19042"/>
    <n v="51.6"/>
    <n v="83.5"/>
  </r>
  <r>
    <x v="1"/>
    <x v="1"/>
    <x v="11"/>
    <s v="Bone Resorption Inhibitors"/>
    <n v="375"/>
    <n v="217"/>
    <n v="18808"/>
    <n v="50.2"/>
    <n v="86.7"/>
  </r>
  <r>
    <x v="1"/>
    <x v="1"/>
    <x v="12"/>
    <s v="Bone Resorption Inhibitors"/>
    <n v="279"/>
    <n v="168"/>
    <n v="14547"/>
    <n v="52.1"/>
    <n v="86.6"/>
  </r>
  <r>
    <x v="1"/>
    <x v="1"/>
    <x v="13"/>
    <s v="Bone Resorption Inhibitors"/>
    <n v="267"/>
    <n v="164"/>
    <n v="14128"/>
    <n v="52.9"/>
    <n v="86.1"/>
  </r>
  <r>
    <x v="1"/>
    <x v="1"/>
    <x v="14"/>
    <s v="Bone Resorption Inhibitors"/>
    <n v="155"/>
    <n v="93"/>
    <n v="7733"/>
    <n v="49.9"/>
    <n v="83.2"/>
  </r>
  <r>
    <x v="1"/>
    <x v="1"/>
    <x v="15"/>
    <s v="Bone Resorption Inhibitors"/>
    <n v="141"/>
    <n v="90"/>
    <n v="7299"/>
    <n v="51.8"/>
    <n v="81.099999999999994"/>
  </r>
  <r>
    <x v="0"/>
    <x v="0"/>
    <x v="1"/>
    <s v="Bone Resorption Inhibitors"/>
    <n v="252110"/>
    <n v="236842"/>
    <n v="8656730"/>
    <n v="34.299999999999997"/>
    <n v="36.6"/>
  </r>
  <r>
    <x v="0"/>
    <x v="0"/>
    <x v="2"/>
    <s v="Bone Resorption Inhibitors"/>
    <n v="766444"/>
    <n v="347609"/>
    <n v="26472559"/>
    <n v="34.5"/>
    <n v="76.2"/>
  </r>
  <r>
    <x v="0"/>
    <x v="0"/>
    <x v="3"/>
    <s v="Bone Resorption Inhibitors"/>
    <n v="759008"/>
    <n v="343050"/>
    <n v="26131121"/>
    <n v="34.4"/>
    <n v="76.2"/>
  </r>
  <r>
    <x v="0"/>
    <x v="0"/>
    <x v="4"/>
    <s v="Bone Resorption Inhibitors"/>
    <n v="727916"/>
    <n v="329977"/>
    <n v="25846873"/>
    <n v="35.5"/>
    <n v="78.3"/>
  </r>
  <r>
    <x v="0"/>
    <x v="0"/>
    <x v="5"/>
    <s v="Bone Resorption Inhibitors"/>
    <n v="735118"/>
    <n v="336984"/>
    <n v="26451629"/>
    <n v="36"/>
    <n v="78.5"/>
  </r>
  <r>
    <x v="0"/>
    <x v="0"/>
    <x v="6"/>
    <s v="Bone Resorption Inhibitors"/>
    <n v="728203"/>
    <n v="335646"/>
    <n v="26523961"/>
    <n v="36.4"/>
    <n v="79"/>
  </r>
  <r>
    <x v="0"/>
    <x v="0"/>
    <x v="7"/>
    <s v="Bone Resorption Inhibitors"/>
    <n v="712390"/>
    <n v="330691"/>
    <n v="26281490"/>
    <n v="36.9"/>
    <n v="79.5"/>
  </r>
  <r>
    <x v="0"/>
    <x v="0"/>
    <x v="8"/>
    <s v="Bone Resorption Inhibitors"/>
    <n v="518756"/>
    <n v="253261"/>
    <n v="19986647"/>
    <n v="38.5"/>
    <n v="78.900000000000006"/>
  </r>
  <r>
    <x v="0"/>
    <x v="0"/>
    <x v="9"/>
    <s v="Bone Resorption Inhibitors"/>
    <n v="503862"/>
    <n v="245223"/>
    <n v="19814433"/>
    <n v="39.299999999999997"/>
    <n v="80.8"/>
  </r>
  <r>
    <x v="0"/>
    <x v="0"/>
    <x v="10"/>
    <s v="Bone Resorption Inhibitors"/>
    <n v="491287"/>
    <n v="241114"/>
    <n v="19615711"/>
    <n v="39.9"/>
    <n v="81.400000000000006"/>
  </r>
  <r>
    <x v="0"/>
    <x v="0"/>
    <x v="11"/>
    <s v="Bone Resorption Inhibitors"/>
    <n v="476837"/>
    <n v="236395"/>
    <n v="19265348"/>
    <n v="40.4"/>
    <n v="81.5"/>
  </r>
  <r>
    <x v="0"/>
    <x v="0"/>
    <x v="12"/>
    <s v="Bone Resorption Inhibitors"/>
    <n v="434006"/>
    <n v="224323"/>
    <n v="17865385"/>
    <n v="41.2"/>
    <n v="79.599999999999994"/>
  </r>
  <r>
    <x v="0"/>
    <x v="0"/>
    <x v="13"/>
    <s v="Bone Resorption Inhibitors"/>
    <n v="405403"/>
    <n v="210166"/>
    <n v="16887560"/>
    <n v="41.7"/>
    <n v="80.400000000000006"/>
  </r>
  <r>
    <x v="0"/>
    <x v="0"/>
    <x v="14"/>
    <s v="Bone Resorption Inhibitors"/>
    <n v="341773"/>
    <n v="178144"/>
    <n v="13959785"/>
    <n v="40.799999999999997"/>
    <n v="78.400000000000006"/>
  </r>
  <r>
    <x v="0"/>
    <x v="0"/>
    <x v="15"/>
    <s v="Bone Resorption Inhibitors"/>
    <n v="97299"/>
    <n v="91666"/>
    <n v="3717034"/>
    <n v="38.200000000000003"/>
    <n v="40.5"/>
  </r>
  <r>
    <x v="0"/>
    <x v="1"/>
    <x v="1"/>
    <s v="Bone Resorption Inhibitors"/>
    <n v="12990"/>
    <n v="12280"/>
    <n v="442775"/>
    <n v="34.1"/>
    <n v="36.1"/>
  </r>
  <r>
    <x v="0"/>
    <x v="1"/>
    <x v="2"/>
    <s v="Bone Resorption Inhibitors"/>
    <n v="40154"/>
    <n v="18649"/>
    <n v="1371472"/>
    <n v="34.200000000000003"/>
    <n v="73.5"/>
  </r>
  <r>
    <x v="0"/>
    <x v="1"/>
    <x v="3"/>
    <s v="Bone Resorption Inhibitors"/>
    <n v="40324"/>
    <n v="18567"/>
    <n v="1372047"/>
    <n v="34"/>
    <n v="73.900000000000006"/>
  </r>
  <r>
    <x v="0"/>
    <x v="1"/>
    <x v="4"/>
    <s v="Bone Resorption Inhibitors"/>
    <n v="38286"/>
    <n v="17792"/>
    <n v="1358582"/>
    <n v="35.5"/>
    <n v="76.400000000000006"/>
  </r>
  <r>
    <x v="0"/>
    <x v="1"/>
    <x v="5"/>
    <s v="Bone Resorption Inhibitors"/>
    <n v="39138"/>
    <n v="18374"/>
    <n v="1402219"/>
    <n v="35.799999999999997"/>
    <n v="76.3"/>
  </r>
  <r>
    <x v="0"/>
    <x v="1"/>
    <x v="6"/>
    <s v="Bone Resorption Inhibitors"/>
    <n v="39889"/>
    <n v="18686"/>
    <n v="1448919"/>
    <n v="36.299999999999997"/>
    <n v="77.5"/>
  </r>
  <r>
    <x v="0"/>
    <x v="1"/>
    <x v="7"/>
    <s v="Bone Resorption Inhibitors"/>
    <n v="39467"/>
    <n v="18656"/>
    <n v="1446488"/>
    <n v="36.700000000000003"/>
    <n v="77.5"/>
  </r>
  <r>
    <x v="0"/>
    <x v="1"/>
    <x v="8"/>
    <s v="Bone Resorption Inhibitors"/>
    <n v="28747"/>
    <n v="14339"/>
    <n v="1112530"/>
    <n v="38.700000000000003"/>
    <n v="77.599999999999994"/>
  </r>
  <r>
    <x v="0"/>
    <x v="1"/>
    <x v="9"/>
    <s v="Bone Resorption Inhibitors"/>
    <n v="28231"/>
    <n v="14067"/>
    <n v="1115239"/>
    <n v="39.5"/>
    <n v="79.3"/>
  </r>
  <r>
    <x v="0"/>
    <x v="1"/>
    <x v="10"/>
    <s v="Bone Resorption Inhibitors"/>
    <n v="28115"/>
    <n v="14025"/>
    <n v="1128221"/>
    <n v="40.1"/>
    <n v="80.400000000000006"/>
  </r>
  <r>
    <x v="0"/>
    <x v="1"/>
    <x v="11"/>
    <s v="Bone Resorption Inhibitors"/>
    <n v="27324"/>
    <n v="13828"/>
    <n v="1109804"/>
    <n v="40.6"/>
    <n v="80.3"/>
  </r>
  <r>
    <x v="0"/>
    <x v="1"/>
    <x v="12"/>
    <s v="Bone Resorption Inhibitors"/>
    <n v="25634"/>
    <n v="13606"/>
    <n v="1064063"/>
    <n v="41.5"/>
    <n v="78.2"/>
  </r>
  <r>
    <x v="0"/>
    <x v="1"/>
    <x v="13"/>
    <s v="Bone Resorption Inhibitors"/>
    <n v="24559"/>
    <n v="13072"/>
    <n v="1030169"/>
    <n v="41.9"/>
    <n v="78.8"/>
  </r>
  <r>
    <x v="0"/>
    <x v="1"/>
    <x v="14"/>
    <s v="Bone Resorption Inhibitors"/>
    <n v="20454"/>
    <n v="10873"/>
    <n v="834330"/>
    <n v="40.799999999999997"/>
    <n v="76.7"/>
  </r>
  <r>
    <x v="0"/>
    <x v="1"/>
    <x v="15"/>
    <s v="Bone Resorption Inhibitors"/>
    <n v="5665"/>
    <n v="5336"/>
    <n v="208607"/>
    <n v="36.799999999999997"/>
    <n v="39.1"/>
  </r>
  <r>
    <x v="1"/>
    <x v="0"/>
    <x v="1"/>
    <s v="Bone Resorption Inhibitors"/>
    <n v="24362"/>
    <n v="22912"/>
    <n v="815363"/>
    <n v="33.5"/>
    <n v="35.6"/>
  </r>
  <r>
    <x v="1"/>
    <x v="0"/>
    <x v="2"/>
    <s v="Bone Resorption Inhibitors"/>
    <n v="74232"/>
    <n v="35435"/>
    <n v="2502785"/>
    <n v="33.700000000000003"/>
    <n v="70.599999999999994"/>
  </r>
  <r>
    <x v="1"/>
    <x v="0"/>
    <x v="3"/>
    <s v="Bone Resorption Inhibitors"/>
    <n v="74528"/>
    <n v="35043"/>
    <n v="2515548"/>
    <n v="33.799999999999997"/>
    <n v="71.8"/>
  </r>
  <r>
    <x v="1"/>
    <x v="0"/>
    <x v="4"/>
    <s v="Bone Resorption Inhibitors"/>
    <n v="69538"/>
    <n v="33406"/>
    <n v="2394508"/>
    <n v="34.4"/>
    <n v="71.7"/>
  </r>
  <r>
    <x v="1"/>
    <x v="0"/>
    <x v="5"/>
    <s v="Bone Resorption Inhibitors"/>
    <n v="69482"/>
    <n v="33656"/>
    <n v="2418521"/>
    <n v="34.799999999999997"/>
    <n v="71.900000000000006"/>
  </r>
  <r>
    <x v="1"/>
    <x v="0"/>
    <x v="6"/>
    <s v="Bone Resorption Inhibitors"/>
    <n v="66913"/>
    <n v="32540"/>
    <n v="2344645"/>
    <n v="35"/>
    <n v="72.099999999999994"/>
  </r>
  <r>
    <x v="1"/>
    <x v="0"/>
    <x v="7"/>
    <s v="Bone Resorption Inhibitors"/>
    <n v="66120"/>
    <n v="31894"/>
    <n v="2355177"/>
    <n v="35.6"/>
    <n v="73.8"/>
  </r>
  <r>
    <x v="1"/>
    <x v="0"/>
    <x v="8"/>
    <s v="Bone Resorption Inhibitors"/>
    <n v="45917"/>
    <n v="23432"/>
    <n v="1700537"/>
    <n v="37"/>
    <n v="72.599999999999994"/>
  </r>
  <r>
    <x v="1"/>
    <x v="0"/>
    <x v="9"/>
    <s v="Bone Resorption Inhibitors"/>
    <n v="44677"/>
    <n v="22621"/>
    <n v="1689964"/>
    <n v="37.799999999999997"/>
    <n v="74.7"/>
  </r>
  <r>
    <x v="1"/>
    <x v="0"/>
    <x v="10"/>
    <s v="Bone Resorption Inhibitors"/>
    <n v="43379"/>
    <n v="22226"/>
    <n v="1666574"/>
    <n v="38.4"/>
    <n v="75"/>
  </r>
  <r>
    <x v="1"/>
    <x v="0"/>
    <x v="11"/>
    <s v="Bone Resorption Inhibitors"/>
    <n v="41846"/>
    <n v="21439"/>
    <n v="1624704"/>
    <n v="38.799999999999997"/>
    <n v="75.8"/>
  </r>
  <r>
    <x v="1"/>
    <x v="0"/>
    <x v="12"/>
    <s v="Bone Resorption Inhibitors"/>
    <n v="40068"/>
    <n v="21573"/>
    <n v="1568016"/>
    <n v="39.1"/>
    <n v="72.7"/>
  </r>
  <r>
    <x v="1"/>
    <x v="0"/>
    <x v="13"/>
    <s v="Bone Resorption Inhibitors"/>
    <n v="38245"/>
    <n v="20338"/>
    <n v="1498239"/>
    <n v="39.200000000000003"/>
    <n v="73.7"/>
  </r>
  <r>
    <x v="1"/>
    <x v="0"/>
    <x v="14"/>
    <s v="Bone Resorption Inhibitors"/>
    <n v="33174"/>
    <n v="17690"/>
    <n v="1289677"/>
    <n v="38.9"/>
    <n v="72.900000000000006"/>
  </r>
  <r>
    <x v="1"/>
    <x v="0"/>
    <x v="15"/>
    <s v="Bone Resorption Inhibitors"/>
    <n v="9803"/>
    <n v="9249"/>
    <n v="367290"/>
    <n v="37.5"/>
    <n v="39.700000000000003"/>
  </r>
  <r>
    <x v="1"/>
    <x v="1"/>
    <x v="1"/>
    <s v="Bone Resorption Inhibitors"/>
    <n v="3377"/>
    <n v="3175"/>
    <n v="104551"/>
    <n v="31"/>
    <n v="32.9"/>
  </r>
  <r>
    <x v="1"/>
    <x v="1"/>
    <x v="2"/>
    <s v="Bone Resorption Inhibitors"/>
    <n v="10291"/>
    <n v="4486"/>
    <n v="321172"/>
    <n v="31.2"/>
    <n v="71.599999999999994"/>
  </r>
  <r>
    <x v="1"/>
    <x v="1"/>
    <x v="3"/>
    <s v="Bone Resorption Inhibitors"/>
    <n v="10505"/>
    <n v="4462"/>
    <n v="326129"/>
    <n v="31"/>
    <n v="73.099999999999994"/>
  </r>
  <r>
    <x v="1"/>
    <x v="1"/>
    <x v="4"/>
    <s v="Bone Resorption Inhibitors"/>
    <n v="9067"/>
    <n v="3986"/>
    <n v="287000"/>
    <n v="31.7"/>
    <n v="72"/>
  </r>
  <r>
    <x v="1"/>
    <x v="1"/>
    <x v="5"/>
    <s v="Bone Resorption Inhibitors"/>
    <n v="9043"/>
    <n v="4039"/>
    <n v="288783"/>
    <n v="31.9"/>
    <n v="71.5"/>
  </r>
  <r>
    <x v="1"/>
    <x v="1"/>
    <x v="6"/>
    <s v="Bone Resorption Inhibitors"/>
    <n v="9094"/>
    <n v="4018"/>
    <n v="293292"/>
    <n v="32.299999999999997"/>
    <n v="73"/>
  </r>
  <r>
    <x v="1"/>
    <x v="1"/>
    <x v="7"/>
    <s v="Bone Resorption Inhibitors"/>
    <n v="9123"/>
    <n v="3987"/>
    <n v="296003"/>
    <n v="32.4"/>
    <n v="74.2"/>
  </r>
  <r>
    <x v="1"/>
    <x v="1"/>
    <x v="8"/>
    <s v="Bone Resorption Inhibitors"/>
    <n v="5351"/>
    <n v="2566"/>
    <n v="187748"/>
    <n v="35.1"/>
    <n v="73.2"/>
  </r>
  <r>
    <x v="1"/>
    <x v="1"/>
    <x v="9"/>
    <s v="Bone Resorption Inhibitors"/>
    <n v="5042"/>
    <n v="2384"/>
    <n v="180969"/>
    <n v="35.9"/>
    <n v="75.900000000000006"/>
  </r>
  <r>
    <x v="1"/>
    <x v="1"/>
    <x v="10"/>
    <s v="Bone Resorption Inhibitors"/>
    <n v="5120"/>
    <n v="2453"/>
    <n v="183678"/>
    <n v="35.9"/>
    <n v="74.900000000000006"/>
  </r>
  <r>
    <x v="1"/>
    <x v="1"/>
    <x v="11"/>
    <s v="Bone Resorption Inhibitors"/>
    <n v="4947"/>
    <n v="2373"/>
    <n v="178679"/>
    <n v="36.1"/>
    <n v="75.3"/>
  </r>
  <r>
    <x v="1"/>
    <x v="1"/>
    <x v="12"/>
    <s v="Bone Resorption Inhibitors"/>
    <n v="4825"/>
    <n v="2493"/>
    <n v="177591"/>
    <n v="36.799999999999997"/>
    <n v="71.2"/>
  </r>
  <r>
    <x v="1"/>
    <x v="1"/>
    <x v="13"/>
    <s v="Bone Resorption Inhibitors"/>
    <n v="4742"/>
    <n v="2387"/>
    <n v="174272"/>
    <n v="36.799999999999997"/>
    <n v="73"/>
  </r>
  <r>
    <x v="1"/>
    <x v="1"/>
    <x v="14"/>
    <s v="Bone Resorption Inhibitors"/>
    <n v="3967"/>
    <n v="2021"/>
    <n v="143112"/>
    <n v="36.1"/>
    <n v="70.8"/>
  </r>
  <r>
    <x v="1"/>
    <x v="1"/>
    <x v="15"/>
    <s v="Bone Resorption Inhibitors"/>
    <n v="1227"/>
    <n v="1155"/>
    <n v="43028"/>
    <n v="35.1"/>
    <n v="37.299999999999997"/>
  </r>
  <r>
    <x v="0"/>
    <x v="0"/>
    <x v="5"/>
    <s v="Bone Resorption Inhibitors"/>
    <n v="7026"/>
    <n v="4615"/>
    <n v="415495"/>
    <n v="59.1"/>
    <n v="90"/>
  </r>
  <r>
    <x v="0"/>
    <x v="1"/>
    <x v="6"/>
    <s v="Bone Resorption Inhibitors"/>
    <n v="793"/>
    <n v="493"/>
    <n v="46233"/>
    <n v="58.3"/>
    <n v="93.8"/>
  </r>
  <r>
    <x v="1"/>
    <x v="0"/>
    <x v="6"/>
    <s v="Bone Resorption Inhibitors"/>
    <n v="2345"/>
    <n v="1498"/>
    <n v="141386"/>
    <n v="60.3"/>
    <n v="94.4"/>
  </r>
  <r>
    <x v="1"/>
    <x v="1"/>
    <x v="4"/>
    <s v="Bone Resorption Inhibitors"/>
    <n v="269"/>
    <n v="155"/>
    <n v="15898"/>
    <n v="59.1"/>
    <n v="102.6"/>
  </r>
  <r>
    <x v="1"/>
    <x v="1"/>
    <x v="10"/>
    <s v="Bone Resorption Inhibitors"/>
    <n v="239"/>
    <n v="149"/>
    <n v="14184"/>
    <n v="59.3"/>
    <n v="95.2"/>
  </r>
  <r>
    <x v="1"/>
    <x v="1"/>
    <x v="11"/>
    <s v="Bone Resorption Inhibitors"/>
    <n v="239"/>
    <n v="157"/>
    <n v="13554"/>
    <n v="56.7"/>
    <n v="86.3"/>
  </r>
  <r>
    <x v="0"/>
    <x v="0"/>
    <x v="1"/>
    <s v="Bone Resorption Inhibitors"/>
    <n v="6768"/>
    <n v="4433"/>
    <n v="396711"/>
    <n v="58.6"/>
    <n v="89.5"/>
  </r>
  <r>
    <x v="0"/>
    <x v="0"/>
    <x v="2"/>
    <s v="Bone Resorption Inhibitors"/>
    <n v="6983"/>
    <n v="4506"/>
    <n v="413764"/>
    <n v="59.3"/>
    <n v="91.8"/>
  </r>
  <r>
    <x v="0"/>
    <x v="0"/>
    <x v="8"/>
    <s v="Bone Resorption Inhibitors"/>
    <n v="7251"/>
    <n v="4934"/>
    <n v="433728"/>
    <n v="59.8"/>
    <n v="87.9"/>
  </r>
  <r>
    <x v="0"/>
    <x v="0"/>
    <x v="9"/>
    <s v="Bone Resorption Inhibitors"/>
    <n v="7239"/>
    <n v="4930"/>
    <n v="431610"/>
    <n v="59.6"/>
    <n v="87.5"/>
  </r>
  <r>
    <x v="1"/>
    <x v="1"/>
    <x v="7"/>
    <s v="Bone Resorption Inhibitors"/>
    <n v="226"/>
    <n v="150"/>
    <n v="13364"/>
    <n v="59.1"/>
    <n v="89.1"/>
  </r>
  <r>
    <x v="0"/>
    <x v="0"/>
    <x v="11"/>
    <s v="Bone Resorption Inhibitors"/>
    <n v="7772"/>
    <n v="5108"/>
    <n v="465918"/>
    <n v="59.9"/>
    <n v="91.2"/>
  </r>
  <r>
    <x v="0"/>
    <x v="1"/>
    <x v="1"/>
    <s v="Bone Resorption Inhibitors"/>
    <n v="775"/>
    <n v="492"/>
    <n v="43272"/>
    <n v="55.8"/>
    <n v="88"/>
  </r>
  <r>
    <x v="0"/>
    <x v="1"/>
    <x v="5"/>
    <s v="Bone Resorption Inhibitors"/>
    <n v="732"/>
    <n v="478"/>
    <n v="40600"/>
    <n v="55.5"/>
    <n v="84.9"/>
  </r>
  <r>
    <x v="1"/>
    <x v="1"/>
    <x v="6"/>
    <s v="Bone Resorption Inhibitors"/>
    <n v="260"/>
    <n v="155"/>
    <n v="14875"/>
    <n v="57.2"/>
    <n v="96"/>
  </r>
  <r>
    <x v="1"/>
    <x v="1"/>
    <x v="12"/>
    <s v="Bone Resorption Inhibitors"/>
    <n v="253"/>
    <n v="162"/>
    <n v="13654"/>
    <n v="54"/>
    <n v="84.3"/>
  </r>
  <r>
    <x v="0"/>
    <x v="0"/>
    <x v="0"/>
    <s v="Bone Resorption Inhibitors"/>
    <n v="6662"/>
    <n v="4336"/>
    <n v="387615"/>
    <n v="58.2"/>
    <n v="89.4"/>
  </r>
  <r>
    <x v="0"/>
    <x v="0"/>
    <x v="3"/>
    <s v="Bone Resorption Inhibitors"/>
    <n v="7039"/>
    <n v="4567"/>
    <n v="415659"/>
    <n v="59.1"/>
    <n v="91"/>
  </r>
  <r>
    <x v="1"/>
    <x v="0"/>
    <x v="7"/>
    <s v="Bone Resorption Inhibitors"/>
    <n v="2207"/>
    <n v="1479"/>
    <n v="132189"/>
    <n v="59.9"/>
    <n v="89.4"/>
  </r>
  <r>
    <x v="1"/>
    <x v="1"/>
    <x v="2"/>
    <s v="Bone Resorption Inhibitors"/>
    <n v="272"/>
    <n v="167"/>
    <n v="15509"/>
    <n v="57"/>
    <n v="92.9"/>
  </r>
  <r>
    <x v="1"/>
    <x v="1"/>
    <x v="8"/>
    <s v="Bone Resorption Inhibitors"/>
    <n v="268"/>
    <n v="170"/>
    <n v="14598"/>
    <n v="54.5"/>
    <n v="85.9"/>
  </r>
  <r>
    <x v="1"/>
    <x v="1"/>
    <x v="9"/>
    <s v="Bone Resorption Inhibitors"/>
    <n v="248"/>
    <n v="162"/>
    <n v="14533"/>
    <n v="58.6"/>
    <n v="89.7"/>
  </r>
  <r>
    <x v="0"/>
    <x v="0"/>
    <x v="7"/>
    <s v="Bone Resorption Inhibitors"/>
    <n v="7399"/>
    <n v="4782"/>
    <n v="434287"/>
    <n v="58.7"/>
    <n v="90.8"/>
  </r>
  <r>
    <x v="0"/>
    <x v="0"/>
    <x v="12"/>
    <s v="Bone Resorption Inhibitors"/>
    <n v="7742"/>
    <n v="5161"/>
    <n v="468569"/>
    <n v="60.5"/>
    <n v="90.8"/>
  </r>
  <r>
    <x v="0"/>
    <x v="1"/>
    <x v="2"/>
    <s v="Bone Resorption Inhibitors"/>
    <n v="777"/>
    <n v="482"/>
    <n v="42958"/>
    <n v="55.3"/>
    <n v="89.1"/>
  </r>
  <r>
    <x v="0"/>
    <x v="1"/>
    <x v="8"/>
    <s v="Bone Resorption Inhibitors"/>
    <n v="792"/>
    <n v="530"/>
    <n v="46125"/>
    <n v="58.2"/>
    <n v="87"/>
  </r>
  <r>
    <x v="0"/>
    <x v="1"/>
    <x v="9"/>
    <s v="Bone Resorption Inhibitors"/>
    <n v="799"/>
    <n v="520"/>
    <n v="46461"/>
    <n v="58.1"/>
    <n v="89.3"/>
  </r>
  <r>
    <x v="1"/>
    <x v="0"/>
    <x v="1"/>
    <s v="Bone Resorption Inhibitors"/>
    <n v="2555"/>
    <n v="1633"/>
    <n v="154208"/>
    <n v="60.4"/>
    <n v="94.4"/>
  </r>
  <r>
    <x v="1"/>
    <x v="0"/>
    <x v="2"/>
    <s v="Bone Resorption Inhibitors"/>
    <n v="2420"/>
    <n v="1603"/>
    <n v="147757"/>
    <n v="61.1"/>
    <n v="92.2"/>
  </r>
  <r>
    <x v="1"/>
    <x v="0"/>
    <x v="5"/>
    <s v="Bone Resorption Inhibitors"/>
    <n v="2417"/>
    <n v="1564"/>
    <n v="146344"/>
    <n v="60.5"/>
    <n v="93.6"/>
  </r>
  <r>
    <x v="1"/>
    <x v="0"/>
    <x v="8"/>
    <s v="Bone Resorption Inhibitors"/>
    <n v="2512"/>
    <n v="1569"/>
    <n v="151292"/>
    <n v="60.2"/>
    <n v="96.4"/>
  </r>
  <r>
    <x v="1"/>
    <x v="0"/>
    <x v="9"/>
    <s v="Bone Resorption Inhibitors"/>
    <n v="2358"/>
    <n v="1518"/>
    <n v="142544"/>
    <n v="60.5"/>
    <n v="93.9"/>
  </r>
  <r>
    <x v="1"/>
    <x v="0"/>
    <x v="12"/>
    <s v="Bone Resorption Inhibitors"/>
    <n v="2415"/>
    <n v="1555"/>
    <n v="145625"/>
    <n v="60.3"/>
    <n v="93.6"/>
  </r>
  <r>
    <x v="0"/>
    <x v="0"/>
    <x v="6"/>
    <s v="Bone Resorption Inhibitors"/>
    <n v="7381"/>
    <n v="4766"/>
    <n v="436955"/>
    <n v="59.2"/>
    <n v="91.7"/>
  </r>
  <r>
    <x v="0"/>
    <x v="1"/>
    <x v="4"/>
    <s v="Bone Resorption Inhibitors"/>
    <n v="762"/>
    <n v="483"/>
    <n v="43072"/>
    <n v="56.5"/>
    <n v="89.2"/>
  </r>
  <r>
    <x v="0"/>
    <x v="1"/>
    <x v="10"/>
    <s v="Bone Resorption Inhibitors"/>
    <n v="845"/>
    <n v="541"/>
    <n v="48503"/>
    <n v="57.4"/>
    <n v="89.7"/>
  </r>
  <r>
    <x v="0"/>
    <x v="1"/>
    <x v="11"/>
    <s v="Bone Resorption Inhibitors"/>
    <n v="848"/>
    <n v="544"/>
    <n v="47994"/>
    <n v="56.6"/>
    <n v="88.2"/>
  </r>
  <r>
    <x v="0"/>
    <x v="1"/>
    <x v="13"/>
    <s v="Bone Resorption Inhibitors"/>
    <n v="891"/>
    <n v="600"/>
    <n v="53308"/>
    <n v="59.8"/>
    <n v="88.8"/>
  </r>
  <r>
    <x v="1"/>
    <x v="0"/>
    <x v="4"/>
    <s v="Bone Resorption Inhibitors"/>
    <n v="2543"/>
    <n v="1586"/>
    <n v="152957"/>
    <n v="60.1"/>
    <n v="96.4"/>
  </r>
  <r>
    <x v="1"/>
    <x v="1"/>
    <x v="0"/>
    <s v="Bone Resorption Inhibitors"/>
    <n v="265"/>
    <n v="165"/>
    <n v="15182"/>
    <n v="57.3"/>
    <n v="92"/>
  </r>
  <r>
    <x v="1"/>
    <x v="1"/>
    <x v="3"/>
    <s v="Bone Resorption Inhibitors"/>
    <n v="249"/>
    <n v="170"/>
    <n v="14407"/>
    <n v="57.9"/>
    <n v="84.7"/>
  </r>
  <r>
    <x v="1"/>
    <x v="1"/>
    <x v="13"/>
    <s v="Bone Resorption Inhibitors"/>
    <n v="231"/>
    <n v="143"/>
    <n v="12825"/>
    <n v="55.5"/>
    <n v="89.7"/>
  </r>
  <r>
    <x v="0"/>
    <x v="0"/>
    <x v="13"/>
    <s v="Bone Resorption Inhibitors"/>
    <n v="7348"/>
    <n v="4963"/>
    <n v="442653"/>
    <n v="60.2"/>
    <n v="89.2"/>
  </r>
  <r>
    <x v="0"/>
    <x v="1"/>
    <x v="7"/>
    <s v="Bone Resorption Inhibitors"/>
    <n v="783"/>
    <n v="505"/>
    <n v="44661"/>
    <n v="57"/>
    <n v="88.4"/>
  </r>
  <r>
    <x v="1"/>
    <x v="0"/>
    <x v="10"/>
    <s v="Bone Resorption Inhibitors"/>
    <n v="2364"/>
    <n v="1492"/>
    <n v="140231"/>
    <n v="59.3"/>
    <n v="94"/>
  </r>
  <r>
    <x v="1"/>
    <x v="0"/>
    <x v="11"/>
    <s v="Bone Resorption Inhibitors"/>
    <n v="2197"/>
    <n v="1444"/>
    <n v="133724"/>
    <n v="60.9"/>
    <n v="92.6"/>
  </r>
  <r>
    <x v="1"/>
    <x v="0"/>
    <x v="13"/>
    <s v="Bone Resorption Inhibitors"/>
    <n v="2104"/>
    <n v="1419"/>
    <n v="128748"/>
    <n v="61.2"/>
    <n v="90.7"/>
  </r>
  <r>
    <x v="1"/>
    <x v="1"/>
    <x v="1"/>
    <s v="Bone Resorption Inhibitors"/>
    <n v="282"/>
    <n v="169"/>
    <n v="15345"/>
    <n v="54.4"/>
    <n v="90.8"/>
  </r>
  <r>
    <x v="1"/>
    <x v="1"/>
    <x v="5"/>
    <s v="Bone Resorption Inhibitors"/>
    <n v="259"/>
    <n v="154"/>
    <n v="15008"/>
    <n v="57.9"/>
    <n v="97.5"/>
  </r>
  <r>
    <x v="0"/>
    <x v="0"/>
    <x v="4"/>
    <s v="Bone Resorption Inhibitors"/>
    <n v="6938"/>
    <n v="4578"/>
    <n v="410884"/>
    <n v="59.2"/>
    <n v="89.8"/>
  </r>
  <r>
    <x v="0"/>
    <x v="0"/>
    <x v="10"/>
    <s v="Bone Resorption Inhibitors"/>
    <n v="7627"/>
    <n v="5063"/>
    <n v="456417"/>
    <n v="59.8"/>
    <n v="90.1"/>
  </r>
  <r>
    <x v="0"/>
    <x v="1"/>
    <x v="0"/>
    <s v="Bone Resorption Inhibitors"/>
    <n v="697"/>
    <n v="455"/>
    <n v="38775"/>
    <n v="55.6"/>
    <n v="85.2"/>
  </r>
  <r>
    <x v="0"/>
    <x v="1"/>
    <x v="3"/>
    <s v="Bone Resorption Inhibitors"/>
    <n v="773"/>
    <n v="487"/>
    <n v="42502"/>
    <n v="55"/>
    <n v="87.3"/>
  </r>
  <r>
    <x v="0"/>
    <x v="1"/>
    <x v="12"/>
    <s v="Bone Resorption Inhibitors"/>
    <n v="932"/>
    <n v="608"/>
    <n v="53330"/>
    <n v="57.2"/>
    <n v="87.7"/>
  </r>
  <r>
    <x v="1"/>
    <x v="0"/>
    <x v="0"/>
    <s v="Bone Resorption Inhibitors"/>
    <n v="2625"/>
    <n v="1638"/>
    <n v="157754"/>
    <n v="60.1"/>
    <n v="96.3"/>
  </r>
  <r>
    <x v="1"/>
    <x v="0"/>
    <x v="3"/>
    <s v="Bone Resorption Inhibitors"/>
    <n v="2444"/>
    <n v="1589"/>
    <n v="147472"/>
    <n v="60.3"/>
    <n v="92.8"/>
  </r>
  <r>
    <x v="0"/>
    <x v="0"/>
    <x v="1"/>
    <s v="Bone Resorption Inhibitors"/>
    <n v="5477"/>
    <n v="3603"/>
    <n v="323248"/>
    <n v="59"/>
    <n v="89.7"/>
  </r>
  <r>
    <x v="0"/>
    <x v="0"/>
    <x v="2"/>
    <s v="Bone Resorption Inhibitors"/>
    <n v="5700"/>
    <n v="3739"/>
    <n v="334851"/>
    <n v="58.7"/>
    <n v="89.6"/>
  </r>
  <r>
    <x v="0"/>
    <x v="0"/>
    <x v="8"/>
    <s v="Bone Resorption Inhibitors"/>
    <n v="5812"/>
    <n v="3936"/>
    <n v="361539"/>
    <n v="62.2"/>
    <n v="91.9"/>
  </r>
  <r>
    <x v="0"/>
    <x v="0"/>
    <x v="9"/>
    <s v="Bone Resorption Inhibitors"/>
    <n v="5891"/>
    <n v="3976"/>
    <n v="366026"/>
    <n v="62.1"/>
    <n v="92.1"/>
  </r>
  <r>
    <x v="1"/>
    <x v="1"/>
    <x v="7"/>
    <s v="Bone Resorption Inhibitors"/>
    <n v="211"/>
    <n v="128"/>
    <n v="10306"/>
    <n v="48.8"/>
    <n v="80.5"/>
  </r>
  <r>
    <x v="0"/>
    <x v="0"/>
    <x v="0"/>
    <s v="Bone Resorption Inhibitors"/>
    <n v="5141"/>
    <n v="3427"/>
    <n v="301309"/>
    <n v="58.6"/>
    <n v="87.9"/>
  </r>
  <r>
    <x v="0"/>
    <x v="0"/>
    <x v="3"/>
    <s v="Bone Resorption Inhibitors"/>
    <n v="6055"/>
    <n v="3954"/>
    <n v="362905"/>
    <n v="59.9"/>
    <n v="91.8"/>
  </r>
  <r>
    <x v="1"/>
    <x v="0"/>
    <x v="7"/>
    <s v="Bone Resorption Inhibitors"/>
    <n v="1909"/>
    <n v="1308"/>
    <n v="118190"/>
    <n v="61.9"/>
    <n v="90.4"/>
  </r>
  <r>
    <x v="1"/>
    <x v="1"/>
    <x v="2"/>
    <s v="Bone Resorption Inhibitors"/>
    <n v="193"/>
    <n v="119"/>
    <n v="9977"/>
    <n v="51.7"/>
    <n v="83.8"/>
  </r>
  <r>
    <x v="1"/>
    <x v="1"/>
    <x v="8"/>
    <s v="Bone Resorption Inhibitors"/>
    <n v="230"/>
    <n v="149"/>
    <n v="11928"/>
    <n v="51.9"/>
    <n v="80.099999999999994"/>
  </r>
  <r>
    <x v="1"/>
    <x v="1"/>
    <x v="9"/>
    <s v="Bone Resorption Inhibitors"/>
    <n v="255"/>
    <n v="155"/>
    <n v="13320"/>
    <n v="52.2"/>
    <n v="85.9"/>
  </r>
  <r>
    <x v="0"/>
    <x v="0"/>
    <x v="11"/>
    <s v="Bone Resorption Inhibitors"/>
    <n v="6206"/>
    <n v="4146"/>
    <n v="394744"/>
    <n v="63.6"/>
    <n v="95.2"/>
  </r>
  <r>
    <x v="0"/>
    <x v="1"/>
    <x v="1"/>
    <s v="Bone Resorption Inhibitors"/>
    <n v="526"/>
    <n v="335"/>
    <n v="28479"/>
    <n v="54.1"/>
    <n v="85"/>
  </r>
  <r>
    <x v="0"/>
    <x v="1"/>
    <x v="5"/>
    <s v="Bone Resorption Inhibitors"/>
    <n v="607"/>
    <n v="379"/>
    <n v="33870"/>
    <n v="55.8"/>
    <n v="89.4"/>
  </r>
  <r>
    <x v="1"/>
    <x v="1"/>
    <x v="6"/>
    <s v="Bone Resorption Inhibitors"/>
    <n v="228"/>
    <n v="141"/>
    <n v="10608"/>
    <n v="46.5"/>
    <n v="75.2"/>
  </r>
  <r>
    <x v="1"/>
    <x v="1"/>
    <x v="12"/>
    <s v="Bone Resorption Inhibitors"/>
    <n v="217"/>
    <n v="136"/>
    <n v="11634"/>
    <n v="53.6"/>
    <n v="85.5"/>
  </r>
  <r>
    <x v="0"/>
    <x v="0"/>
    <x v="5"/>
    <s v="Bone Resorption Inhibitors"/>
    <n v="5920"/>
    <n v="3935"/>
    <n v="364303"/>
    <n v="61.5"/>
    <n v="92.6"/>
  </r>
  <r>
    <x v="0"/>
    <x v="1"/>
    <x v="6"/>
    <s v="Bone Resorption Inhibitors"/>
    <n v="570"/>
    <n v="383"/>
    <n v="32546"/>
    <n v="57.1"/>
    <n v="85"/>
  </r>
  <r>
    <x v="1"/>
    <x v="0"/>
    <x v="6"/>
    <s v="Bone Resorption Inhibitors"/>
    <n v="2116"/>
    <n v="1410"/>
    <n v="132354"/>
    <n v="62.5"/>
    <n v="93.9"/>
  </r>
  <r>
    <x v="1"/>
    <x v="1"/>
    <x v="4"/>
    <s v="Bone Resorption Inhibitors"/>
    <n v="237"/>
    <n v="146"/>
    <n v="11463"/>
    <n v="48.4"/>
    <n v="78.5"/>
  </r>
  <r>
    <x v="1"/>
    <x v="1"/>
    <x v="10"/>
    <s v="Bone Resorption Inhibitors"/>
    <n v="245"/>
    <n v="142"/>
    <n v="12743"/>
    <n v="52"/>
    <n v="89.7"/>
  </r>
  <r>
    <x v="1"/>
    <x v="1"/>
    <x v="11"/>
    <s v="Bone Resorption Inhibitors"/>
    <n v="214"/>
    <n v="133"/>
    <n v="11017"/>
    <n v="51.5"/>
    <n v="82.8"/>
  </r>
  <r>
    <x v="0"/>
    <x v="0"/>
    <x v="6"/>
    <s v="Bone Resorption Inhibitors"/>
    <n v="5983"/>
    <n v="3969"/>
    <n v="369943"/>
    <n v="61.8"/>
    <n v="93.2"/>
  </r>
  <r>
    <x v="0"/>
    <x v="1"/>
    <x v="4"/>
    <s v="Bone Resorption Inhibitors"/>
    <n v="559"/>
    <n v="362"/>
    <n v="30498"/>
    <n v="54.6"/>
    <n v="84.2"/>
  </r>
  <r>
    <x v="0"/>
    <x v="1"/>
    <x v="10"/>
    <s v="Bone Resorption Inhibitors"/>
    <n v="602"/>
    <n v="394"/>
    <n v="33168"/>
    <n v="55.1"/>
    <n v="84.2"/>
  </r>
  <r>
    <x v="0"/>
    <x v="1"/>
    <x v="11"/>
    <s v="Bone Resorption Inhibitors"/>
    <n v="643"/>
    <n v="422"/>
    <n v="35295"/>
    <n v="54.9"/>
    <n v="83.6"/>
  </r>
  <r>
    <x v="0"/>
    <x v="1"/>
    <x v="13"/>
    <s v="Bone Resorption Inhibitors"/>
    <n v="618"/>
    <n v="423"/>
    <n v="37320"/>
    <n v="60.4"/>
    <n v="88.2"/>
  </r>
  <r>
    <x v="0"/>
    <x v="1"/>
    <x v="15"/>
    <s v="Bone Resorption Inhibitors"/>
    <n v="427"/>
    <n v="332"/>
    <n v="26005"/>
    <n v="60.9"/>
    <n v="78.3"/>
  </r>
  <r>
    <x v="1"/>
    <x v="0"/>
    <x v="4"/>
    <s v="Bone Resorption Inhibitors"/>
    <n v="2258"/>
    <n v="1480"/>
    <n v="143536"/>
    <n v="63.6"/>
    <n v="97"/>
  </r>
  <r>
    <x v="1"/>
    <x v="1"/>
    <x v="0"/>
    <s v="Bone Resorption Inhibitors"/>
    <n v="199"/>
    <n v="128"/>
    <n v="10771"/>
    <n v="54.1"/>
    <n v="84.1"/>
  </r>
  <r>
    <x v="1"/>
    <x v="1"/>
    <x v="3"/>
    <s v="Bone Resorption Inhibitors"/>
    <n v="218"/>
    <n v="135"/>
    <n v="11230"/>
    <n v="51.5"/>
    <n v="83.2"/>
  </r>
  <r>
    <x v="1"/>
    <x v="1"/>
    <x v="13"/>
    <s v="Bone Resorption Inhibitors"/>
    <n v="224"/>
    <n v="140"/>
    <n v="11826"/>
    <n v="52.8"/>
    <n v="84.5"/>
  </r>
  <r>
    <x v="1"/>
    <x v="1"/>
    <x v="15"/>
    <s v="Bone Resorption Inhibitors"/>
    <n v="143"/>
    <n v="101"/>
    <n v="6888"/>
    <n v="48.2"/>
    <n v="68.2"/>
  </r>
  <r>
    <x v="0"/>
    <x v="0"/>
    <x v="13"/>
    <s v="Bone Resorption Inhibitors"/>
    <n v="5938"/>
    <n v="4017"/>
    <n v="386848"/>
    <n v="65.099999999999994"/>
    <n v="96.3"/>
  </r>
  <r>
    <x v="0"/>
    <x v="0"/>
    <x v="15"/>
    <s v="Bone Resorption Inhibitors"/>
    <n v="3859"/>
    <n v="2979"/>
    <n v="254065"/>
    <n v="65.8"/>
    <n v="85.3"/>
  </r>
  <r>
    <x v="0"/>
    <x v="1"/>
    <x v="7"/>
    <s v="Bone Resorption Inhibitors"/>
    <n v="573"/>
    <n v="384"/>
    <n v="32839"/>
    <n v="57.3"/>
    <n v="85.5"/>
  </r>
  <r>
    <x v="1"/>
    <x v="0"/>
    <x v="10"/>
    <s v="Bone Resorption Inhibitors"/>
    <n v="1931"/>
    <n v="1279"/>
    <n v="121442"/>
    <n v="62.9"/>
    <n v="95"/>
  </r>
  <r>
    <x v="1"/>
    <x v="0"/>
    <x v="11"/>
    <s v="Bone Resorption Inhibitors"/>
    <n v="1772"/>
    <n v="1227"/>
    <n v="111545"/>
    <n v="62.9"/>
    <n v="90.9"/>
  </r>
  <r>
    <x v="1"/>
    <x v="0"/>
    <x v="13"/>
    <s v="Bone Resorption Inhibitors"/>
    <n v="1628"/>
    <n v="1094"/>
    <n v="107233"/>
    <n v="65.900000000000006"/>
    <n v="98"/>
  </r>
  <r>
    <x v="1"/>
    <x v="0"/>
    <x v="15"/>
    <s v="Bone Resorption Inhibitors"/>
    <n v="958"/>
    <n v="779"/>
    <n v="66039"/>
    <n v="68.900000000000006"/>
    <n v="84.8"/>
  </r>
  <r>
    <x v="1"/>
    <x v="1"/>
    <x v="1"/>
    <s v="Bone Resorption Inhibitors"/>
    <n v="185"/>
    <n v="118"/>
    <n v="9797"/>
    <n v="53"/>
    <n v="83"/>
  </r>
  <r>
    <x v="1"/>
    <x v="1"/>
    <x v="5"/>
    <s v="Bone Resorption Inhibitors"/>
    <n v="244"/>
    <n v="146"/>
    <n v="12329"/>
    <n v="50.5"/>
    <n v="84.4"/>
  </r>
  <r>
    <x v="0"/>
    <x v="0"/>
    <x v="7"/>
    <s v="Bone Resorption Inhibitors"/>
    <n v="5877"/>
    <n v="3912"/>
    <n v="367112"/>
    <n v="62.5"/>
    <n v="93.8"/>
  </r>
  <r>
    <x v="0"/>
    <x v="0"/>
    <x v="12"/>
    <s v="Bone Resorption Inhibitors"/>
    <n v="5973"/>
    <n v="4110"/>
    <n v="388641"/>
    <n v="65.099999999999994"/>
    <n v="94.6"/>
  </r>
  <r>
    <x v="0"/>
    <x v="0"/>
    <x v="14"/>
    <s v="Bone Resorption Inhibitors"/>
    <n v="5777"/>
    <n v="3934"/>
    <n v="383190"/>
    <n v="66.3"/>
    <n v="97.4"/>
  </r>
  <r>
    <x v="0"/>
    <x v="1"/>
    <x v="2"/>
    <s v="Bone Resorption Inhibitors"/>
    <n v="529"/>
    <n v="351"/>
    <n v="29561"/>
    <n v="55.9"/>
    <n v="84.2"/>
  </r>
  <r>
    <x v="0"/>
    <x v="1"/>
    <x v="8"/>
    <s v="Bone Resorption Inhibitors"/>
    <n v="577"/>
    <n v="387"/>
    <n v="31911"/>
    <n v="55.3"/>
    <n v="82.5"/>
  </r>
  <r>
    <x v="0"/>
    <x v="1"/>
    <x v="9"/>
    <s v="Bone Resorption Inhibitors"/>
    <n v="574"/>
    <n v="387"/>
    <n v="33190"/>
    <n v="57.8"/>
    <n v="85.8"/>
  </r>
  <r>
    <x v="1"/>
    <x v="0"/>
    <x v="1"/>
    <s v="Bone Resorption Inhibitors"/>
    <n v="2346"/>
    <n v="1502"/>
    <n v="143498"/>
    <n v="61.2"/>
    <n v="95.5"/>
  </r>
  <r>
    <x v="1"/>
    <x v="0"/>
    <x v="2"/>
    <s v="Bone Resorption Inhibitors"/>
    <n v="2253"/>
    <n v="1477"/>
    <n v="138505"/>
    <n v="61.5"/>
    <n v="93.8"/>
  </r>
  <r>
    <x v="1"/>
    <x v="0"/>
    <x v="5"/>
    <s v="Bone Resorption Inhibitors"/>
    <n v="2110"/>
    <n v="1424"/>
    <n v="134627"/>
    <n v="63.8"/>
    <n v="94.5"/>
  </r>
  <r>
    <x v="1"/>
    <x v="0"/>
    <x v="8"/>
    <s v="Bone Resorption Inhibitors"/>
    <n v="2075"/>
    <n v="1295"/>
    <n v="129665"/>
    <n v="62.5"/>
    <n v="100.1"/>
  </r>
  <r>
    <x v="1"/>
    <x v="0"/>
    <x v="9"/>
    <s v="Bone Resorption Inhibitors"/>
    <n v="1990"/>
    <n v="1279"/>
    <n v="125606"/>
    <n v="63.1"/>
    <n v="98.2"/>
  </r>
  <r>
    <x v="1"/>
    <x v="0"/>
    <x v="12"/>
    <s v="Bone Resorption Inhibitors"/>
    <n v="1775"/>
    <n v="1189"/>
    <n v="112352"/>
    <n v="63.3"/>
    <n v="94.5"/>
  </r>
  <r>
    <x v="1"/>
    <x v="0"/>
    <x v="14"/>
    <s v="Bone Resorption Inhibitors"/>
    <n v="1481"/>
    <n v="1022"/>
    <n v="97129"/>
    <n v="65.599999999999994"/>
    <n v="95"/>
  </r>
  <r>
    <x v="0"/>
    <x v="0"/>
    <x v="4"/>
    <s v="Bone Resorption Inhibitors"/>
    <n v="5859"/>
    <n v="3905"/>
    <n v="352653"/>
    <n v="60.2"/>
    <n v="90.3"/>
  </r>
  <r>
    <x v="0"/>
    <x v="0"/>
    <x v="10"/>
    <s v="Bone Resorption Inhibitors"/>
    <n v="6018"/>
    <n v="4078"/>
    <n v="379345"/>
    <n v="63"/>
    <n v="93"/>
  </r>
  <r>
    <x v="0"/>
    <x v="1"/>
    <x v="0"/>
    <s v="Bone Resorption Inhibitors"/>
    <n v="524"/>
    <n v="336"/>
    <n v="28339"/>
    <n v="54.1"/>
    <n v="84.3"/>
  </r>
  <r>
    <x v="0"/>
    <x v="1"/>
    <x v="3"/>
    <s v="Bone Resorption Inhibitors"/>
    <n v="546"/>
    <n v="346"/>
    <n v="29222"/>
    <n v="53.5"/>
    <n v="84.5"/>
  </r>
  <r>
    <x v="0"/>
    <x v="1"/>
    <x v="12"/>
    <s v="Bone Resorption Inhibitors"/>
    <n v="650"/>
    <n v="422"/>
    <n v="38385"/>
    <n v="59.1"/>
    <n v="91"/>
  </r>
  <r>
    <x v="0"/>
    <x v="1"/>
    <x v="14"/>
    <s v="Bone Resorption Inhibitors"/>
    <n v="590"/>
    <n v="414"/>
    <n v="36520"/>
    <n v="61.9"/>
    <n v="88.2"/>
  </r>
  <r>
    <x v="1"/>
    <x v="0"/>
    <x v="0"/>
    <s v="Bone Resorption Inhibitors"/>
    <n v="2354"/>
    <n v="1512"/>
    <n v="141504"/>
    <n v="60.1"/>
    <n v="93.6"/>
  </r>
  <r>
    <x v="1"/>
    <x v="0"/>
    <x v="3"/>
    <s v="Bone Resorption Inhibitors"/>
    <n v="2173"/>
    <n v="1474"/>
    <n v="135582"/>
    <n v="62.4"/>
    <n v="92"/>
  </r>
  <r>
    <x v="1"/>
    <x v="1"/>
    <x v="14"/>
    <s v="Bone Resorption Inhibitors"/>
    <n v="219"/>
    <n v="128"/>
    <n v="10940"/>
    <n v="50"/>
    <n v="85.5"/>
  </r>
  <r>
    <x v="0"/>
    <x v="0"/>
    <x v="0"/>
    <s v="Bone Resorption Inhibitors"/>
    <n v="4208"/>
    <n v="2953"/>
    <n v="270981"/>
    <n v="64.400000000000006"/>
    <n v="91.8"/>
  </r>
  <r>
    <x v="0"/>
    <x v="0"/>
    <x v="3"/>
    <s v="Bone Resorption Inhibitors"/>
    <n v="4276"/>
    <n v="3210"/>
    <n v="301616"/>
    <n v="70.5"/>
    <n v="94"/>
  </r>
  <r>
    <x v="1"/>
    <x v="0"/>
    <x v="7"/>
    <s v="Bone Resorption Inhibitors"/>
    <n v="1941"/>
    <n v="1506"/>
    <n v="134998"/>
    <n v="69.599999999999994"/>
    <n v="89.6"/>
  </r>
  <r>
    <x v="1"/>
    <x v="1"/>
    <x v="2"/>
    <s v="Bone Resorption Inhibitors"/>
    <n v="117"/>
    <n v="78"/>
    <n v="7416"/>
    <n v="63.4"/>
    <n v="95.1"/>
  </r>
  <r>
    <x v="1"/>
    <x v="1"/>
    <x v="8"/>
    <s v="Bone Resorption Inhibitors"/>
    <n v="90"/>
    <n v="63"/>
    <n v="5832"/>
    <n v="64.8"/>
    <n v="92.6"/>
  </r>
  <r>
    <x v="1"/>
    <x v="1"/>
    <x v="9"/>
    <s v="Bone Resorption Inhibitors"/>
    <n v="102"/>
    <n v="70"/>
    <n v="6637"/>
    <n v="65.099999999999994"/>
    <n v="94.8"/>
  </r>
  <r>
    <x v="0"/>
    <x v="0"/>
    <x v="1"/>
    <s v="Bone Resorption Inhibitors"/>
    <n v="4349"/>
    <n v="3138"/>
    <n v="301108"/>
    <n v="69.2"/>
    <n v="96"/>
  </r>
  <r>
    <x v="0"/>
    <x v="0"/>
    <x v="2"/>
    <s v="Bone Resorption Inhibitors"/>
    <n v="4160"/>
    <n v="3155"/>
    <n v="289517"/>
    <n v="69.599999999999994"/>
    <n v="91.8"/>
  </r>
  <r>
    <x v="0"/>
    <x v="0"/>
    <x v="8"/>
    <s v="Bone Resorption Inhibitors"/>
    <n v="4008"/>
    <n v="3207"/>
    <n v="293545"/>
    <n v="73.2"/>
    <n v="91.5"/>
  </r>
  <r>
    <x v="0"/>
    <x v="0"/>
    <x v="9"/>
    <s v="Bone Resorption Inhibitors"/>
    <n v="4080"/>
    <n v="3283"/>
    <n v="304641"/>
    <n v="74.7"/>
    <n v="92.8"/>
  </r>
  <r>
    <x v="1"/>
    <x v="1"/>
    <x v="7"/>
    <s v="Bone Resorption Inhibitors"/>
    <n v="98"/>
    <n v="75"/>
    <n v="6644"/>
    <n v="67.8"/>
    <n v="88.6"/>
  </r>
  <r>
    <x v="0"/>
    <x v="0"/>
    <x v="6"/>
    <s v="Bone Resorption Inhibitors"/>
    <n v="4181"/>
    <n v="3254"/>
    <n v="308242"/>
    <n v="73.7"/>
    <n v="94.7"/>
  </r>
  <r>
    <x v="0"/>
    <x v="1"/>
    <x v="4"/>
    <s v="Bone Resorption Inhibitors"/>
    <n v="242"/>
    <n v="180"/>
    <n v="16942"/>
    <n v="70"/>
    <n v="94.1"/>
  </r>
  <r>
    <x v="0"/>
    <x v="1"/>
    <x v="10"/>
    <s v="Bone Resorption Inhibitors"/>
    <n v="296"/>
    <n v="228"/>
    <n v="21090"/>
    <n v="71.3"/>
    <n v="92.5"/>
  </r>
  <r>
    <x v="0"/>
    <x v="1"/>
    <x v="11"/>
    <s v="Bone Resorption Inhibitors"/>
    <n v="315"/>
    <n v="253"/>
    <n v="23152"/>
    <n v="73.5"/>
    <n v="91.5"/>
  </r>
  <r>
    <x v="0"/>
    <x v="1"/>
    <x v="13"/>
    <s v="Bone Resorption Inhibitors"/>
    <n v="280"/>
    <n v="240"/>
    <n v="21859"/>
    <n v="78.099999999999994"/>
    <n v="91.1"/>
  </r>
  <r>
    <x v="0"/>
    <x v="1"/>
    <x v="15"/>
    <s v="Bone Resorption Inhibitors"/>
    <n v="47"/>
    <n v="47"/>
    <n v="3764"/>
    <n v="80.099999999999994"/>
    <n v="80.099999999999994"/>
  </r>
  <r>
    <x v="1"/>
    <x v="0"/>
    <x v="4"/>
    <s v="Bone Resorption Inhibitors"/>
    <n v="2291"/>
    <n v="1654"/>
    <n v="161501"/>
    <n v="70.5"/>
    <n v="97.6"/>
  </r>
  <r>
    <x v="1"/>
    <x v="1"/>
    <x v="0"/>
    <s v="Bone Resorption Inhibitors"/>
    <n v="118"/>
    <n v="78"/>
    <n v="6582"/>
    <n v="55.8"/>
    <n v="84.4"/>
  </r>
  <r>
    <x v="1"/>
    <x v="1"/>
    <x v="3"/>
    <s v="Bone Resorption Inhibitors"/>
    <n v="108"/>
    <n v="80"/>
    <n v="6834"/>
    <n v="63.3"/>
    <n v="85.4"/>
  </r>
  <r>
    <x v="1"/>
    <x v="1"/>
    <x v="13"/>
    <s v="Bone Resorption Inhibitors"/>
    <n v="104"/>
    <n v="83"/>
    <n v="7410"/>
    <n v="71.3"/>
    <n v="89.3"/>
  </r>
  <r>
    <x v="1"/>
    <x v="1"/>
    <x v="15"/>
    <s v="Bone Resorption Inhibitors"/>
    <n v="17"/>
    <n v="17"/>
    <n v="1446"/>
    <n v="85.1"/>
    <n v="85.1"/>
  </r>
  <r>
    <x v="0"/>
    <x v="0"/>
    <x v="5"/>
    <s v="Bone Resorption Inhibitors"/>
    <n v="3971"/>
    <n v="3167"/>
    <n v="291298"/>
    <n v="73.400000000000006"/>
    <n v="92"/>
  </r>
  <r>
    <x v="0"/>
    <x v="1"/>
    <x v="6"/>
    <s v="Bone Resorption Inhibitors"/>
    <n v="265"/>
    <n v="202"/>
    <n v="18732"/>
    <n v="70.7"/>
    <n v="92.7"/>
  </r>
  <r>
    <x v="1"/>
    <x v="0"/>
    <x v="6"/>
    <s v="Bone Resorption Inhibitors"/>
    <n v="2075"/>
    <n v="1584"/>
    <n v="146928"/>
    <n v="70.8"/>
    <n v="92.8"/>
  </r>
  <r>
    <x v="1"/>
    <x v="1"/>
    <x v="4"/>
    <s v="Bone Resorption Inhibitors"/>
    <n v="104"/>
    <n v="74"/>
    <n v="6874"/>
    <n v="66.099999999999994"/>
    <n v="92.9"/>
  </r>
  <r>
    <x v="1"/>
    <x v="1"/>
    <x v="10"/>
    <s v="Bone Resorption Inhibitors"/>
    <n v="116"/>
    <n v="75"/>
    <n v="7438"/>
    <n v="64.099999999999994"/>
    <n v="99.2"/>
  </r>
  <r>
    <x v="1"/>
    <x v="1"/>
    <x v="11"/>
    <s v="Bone Resorption Inhibitors"/>
    <n v="96"/>
    <n v="71"/>
    <n v="6460"/>
    <n v="67.3"/>
    <n v="91"/>
  </r>
  <r>
    <x v="0"/>
    <x v="0"/>
    <x v="11"/>
    <s v="Bone Resorption Inhibitors"/>
    <n v="4098"/>
    <n v="3284"/>
    <n v="310549"/>
    <n v="75.8"/>
    <n v="94.6"/>
  </r>
  <r>
    <x v="0"/>
    <x v="1"/>
    <x v="1"/>
    <s v="Bone Resorption Inhibitors"/>
    <n v="273"/>
    <n v="185"/>
    <n v="17322"/>
    <n v="63.5"/>
    <n v="93.6"/>
  </r>
  <r>
    <x v="0"/>
    <x v="1"/>
    <x v="5"/>
    <s v="Bone Resorption Inhibitors"/>
    <n v="240"/>
    <n v="186"/>
    <n v="17244"/>
    <n v="71.8"/>
    <n v="92.7"/>
  </r>
  <r>
    <x v="1"/>
    <x v="1"/>
    <x v="6"/>
    <s v="Bone Resorption Inhibitors"/>
    <n v="101"/>
    <n v="77"/>
    <n v="6870"/>
    <n v="68"/>
    <n v="89.2"/>
  </r>
  <r>
    <x v="1"/>
    <x v="1"/>
    <x v="12"/>
    <s v="Bone Resorption Inhibitors"/>
    <n v="90"/>
    <n v="76"/>
    <n v="6872"/>
    <n v="76.400000000000006"/>
    <n v="90.4"/>
  </r>
  <r>
    <x v="0"/>
    <x v="0"/>
    <x v="7"/>
    <s v="Bone Resorption Inhibitors"/>
    <n v="4012"/>
    <n v="3162"/>
    <n v="295752"/>
    <n v="73.7"/>
    <n v="93.5"/>
  </r>
  <r>
    <x v="0"/>
    <x v="0"/>
    <x v="12"/>
    <s v="Bone Resorption Inhibitors"/>
    <n v="3816"/>
    <n v="3252"/>
    <n v="297306"/>
    <n v="77.900000000000006"/>
    <n v="91.4"/>
  </r>
  <r>
    <x v="0"/>
    <x v="0"/>
    <x v="14"/>
    <s v="Bone Resorption Inhibitors"/>
    <n v="3752"/>
    <n v="3175"/>
    <n v="300702"/>
    <n v="80.099999999999994"/>
    <n v="94.7"/>
  </r>
  <r>
    <x v="0"/>
    <x v="1"/>
    <x v="2"/>
    <s v="Bone Resorption Inhibitors"/>
    <n v="239"/>
    <n v="176"/>
    <n v="16668"/>
    <n v="69.7"/>
    <n v="94.7"/>
  </r>
  <r>
    <x v="0"/>
    <x v="1"/>
    <x v="8"/>
    <s v="Bone Resorption Inhibitors"/>
    <n v="259"/>
    <n v="202"/>
    <n v="18652"/>
    <n v="72"/>
    <n v="92.3"/>
  </r>
  <r>
    <x v="0"/>
    <x v="1"/>
    <x v="9"/>
    <s v="Bone Resorption Inhibitors"/>
    <n v="278"/>
    <n v="225"/>
    <n v="20096"/>
    <n v="72.3"/>
    <n v="89.3"/>
  </r>
  <r>
    <x v="1"/>
    <x v="0"/>
    <x v="1"/>
    <s v="Bone Resorption Inhibitors"/>
    <n v="2492"/>
    <n v="1752"/>
    <n v="167618"/>
    <n v="67.3"/>
    <n v="95.7"/>
  </r>
  <r>
    <x v="1"/>
    <x v="0"/>
    <x v="2"/>
    <s v="Bone Resorption Inhibitors"/>
    <n v="2247"/>
    <n v="1703"/>
    <n v="156544"/>
    <n v="69.7"/>
    <n v="91.9"/>
  </r>
  <r>
    <x v="1"/>
    <x v="0"/>
    <x v="5"/>
    <s v="Bone Resorption Inhibitors"/>
    <n v="2128"/>
    <n v="1573"/>
    <n v="151161"/>
    <n v="71"/>
    <n v="96.1"/>
  </r>
  <r>
    <x v="1"/>
    <x v="0"/>
    <x v="8"/>
    <s v="Bone Resorption Inhibitors"/>
    <n v="2024"/>
    <n v="1487"/>
    <n v="145204"/>
    <n v="71.7"/>
    <n v="97.6"/>
  </r>
  <r>
    <x v="1"/>
    <x v="0"/>
    <x v="9"/>
    <s v="Bone Resorption Inhibitors"/>
    <n v="1939"/>
    <n v="1487"/>
    <n v="140301"/>
    <n v="72.400000000000006"/>
    <n v="94.4"/>
  </r>
  <r>
    <x v="1"/>
    <x v="0"/>
    <x v="12"/>
    <s v="Bone Resorption Inhibitors"/>
    <n v="1784"/>
    <n v="1381"/>
    <n v="131272"/>
    <n v="73.599999999999994"/>
    <n v="95.1"/>
  </r>
  <r>
    <x v="1"/>
    <x v="0"/>
    <x v="14"/>
    <s v="Bone Resorption Inhibitors"/>
    <n v="1557"/>
    <n v="1272"/>
    <n v="117880"/>
    <n v="75.7"/>
    <n v="92.7"/>
  </r>
  <r>
    <x v="0"/>
    <x v="0"/>
    <x v="13"/>
    <s v="Bone Resorption Inhibitors"/>
    <n v="3810"/>
    <n v="3241"/>
    <n v="301213"/>
    <n v="79.099999999999994"/>
    <n v="92.9"/>
  </r>
  <r>
    <x v="0"/>
    <x v="0"/>
    <x v="15"/>
    <s v="Bone Resorption Inhibitors"/>
    <n v="604"/>
    <n v="570"/>
    <n v="49084"/>
    <n v="81.3"/>
    <n v="86.1"/>
  </r>
  <r>
    <x v="0"/>
    <x v="1"/>
    <x v="7"/>
    <s v="Bone Resorption Inhibitors"/>
    <n v="239"/>
    <n v="193"/>
    <n v="16728"/>
    <n v="70"/>
    <n v="86.7"/>
  </r>
  <r>
    <x v="1"/>
    <x v="0"/>
    <x v="10"/>
    <s v="Bone Resorption Inhibitors"/>
    <n v="1883"/>
    <n v="1454"/>
    <n v="135380"/>
    <n v="71.900000000000006"/>
    <n v="93.1"/>
  </r>
  <r>
    <x v="1"/>
    <x v="0"/>
    <x v="11"/>
    <s v="Bone Resorption Inhibitors"/>
    <n v="1833"/>
    <n v="1425"/>
    <n v="130142"/>
    <n v="71"/>
    <n v="91.3"/>
  </r>
  <r>
    <x v="1"/>
    <x v="0"/>
    <x v="13"/>
    <s v="Bone Resorption Inhibitors"/>
    <n v="1662"/>
    <n v="1336"/>
    <n v="124340"/>
    <n v="74.8"/>
    <n v="93.1"/>
  </r>
  <r>
    <x v="1"/>
    <x v="0"/>
    <x v="15"/>
    <s v="Bone Resorption Inhibitors"/>
    <n v="249"/>
    <n v="238"/>
    <n v="18432"/>
    <n v="74"/>
    <n v="77.400000000000006"/>
  </r>
  <r>
    <x v="1"/>
    <x v="1"/>
    <x v="1"/>
    <s v="Bone Resorption Inhibitors"/>
    <n v="115"/>
    <n v="74"/>
    <n v="7441"/>
    <n v="64.7"/>
    <n v="100.6"/>
  </r>
  <r>
    <x v="1"/>
    <x v="1"/>
    <x v="5"/>
    <s v="Bone Resorption Inhibitors"/>
    <n v="102"/>
    <n v="73"/>
    <n v="6656"/>
    <n v="65.3"/>
    <n v="91.2"/>
  </r>
  <r>
    <x v="0"/>
    <x v="0"/>
    <x v="4"/>
    <s v="Bone Resorption Inhibitors"/>
    <n v="4149"/>
    <n v="3235"/>
    <n v="297584"/>
    <n v="71.7"/>
    <n v="92"/>
  </r>
  <r>
    <x v="0"/>
    <x v="0"/>
    <x v="10"/>
    <s v="Bone Resorption Inhibitors"/>
    <n v="4165"/>
    <n v="3341"/>
    <n v="312500"/>
    <n v="75"/>
    <n v="93.5"/>
  </r>
  <r>
    <x v="0"/>
    <x v="1"/>
    <x v="0"/>
    <s v="Bone Resorption Inhibitors"/>
    <n v="252"/>
    <n v="178"/>
    <n v="15656"/>
    <n v="62.1"/>
    <n v="88"/>
  </r>
  <r>
    <x v="0"/>
    <x v="1"/>
    <x v="3"/>
    <s v="Bone Resorption Inhibitors"/>
    <n v="238"/>
    <n v="180"/>
    <n v="16972"/>
    <n v="71.3"/>
    <n v="94.3"/>
  </r>
  <r>
    <x v="0"/>
    <x v="1"/>
    <x v="12"/>
    <s v="Bone Resorption Inhibitors"/>
    <n v="303"/>
    <n v="259"/>
    <n v="23089"/>
    <n v="76.2"/>
    <n v="89.1"/>
  </r>
  <r>
    <x v="0"/>
    <x v="1"/>
    <x v="14"/>
    <s v="Bone Resorption Inhibitors"/>
    <n v="308"/>
    <n v="266"/>
    <n v="24238"/>
    <n v="78.7"/>
    <n v="91.1"/>
  </r>
  <r>
    <x v="1"/>
    <x v="0"/>
    <x v="0"/>
    <s v="Bone Resorption Inhibitors"/>
    <n v="2550"/>
    <n v="1734"/>
    <n v="162522"/>
    <n v="63.7"/>
    <n v="93.7"/>
  </r>
  <r>
    <x v="1"/>
    <x v="0"/>
    <x v="3"/>
    <s v="Bone Resorption Inhibitors"/>
    <n v="2187"/>
    <n v="1670"/>
    <n v="152676"/>
    <n v="69.8"/>
    <n v="91.4"/>
  </r>
  <r>
    <x v="1"/>
    <x v="1"/>
    <x v="14"/>
    <s v="Bone Resorption Inhibitors"/>
    <n v="88"/>
    <n v="72"/>
    <n v="6548"/>
    <n v="74.400000000000006"/>
    <n v="90.9"/>
  </r>
  <r>
    <x v="0"/>
    <x v="0"/>
    <x v="1"/>
    <s v="Bone Resorption Inhibitors"/>
    <n v="1987"/>
    <n v="1143"/>
    <n v="103073"/>
    <n v="51.9"/>
    <n v="90.2"/>
  </r>
  <r>
    <x v="0"/>
    <x v="0"/>
    <x v="2"/>
    <s v="Bone Resorption Inhibitors"/>
    <n v="2086"/>
    <n v="1149"/>
    <n v="108273"/>
    <n v="51.9"/>
    <n v="94.2"/>
  </r>
  <r>
    <x v="0"/>
    <x v="0"/>
    <x v="8"/>
    <s v="Bone Resorption Inhibitors"/>
    <n v="1827"/>
    <n v="1083"/>
    <n v="100923"/>
    <n v="55.2"/>
    <n v="93.2"/>
  </r>
  <r>
    <x v="0"/>
    <x v="0"/>
    <x v="9"/>
    <s v="Bone Resorption Inhibitors"/>
    <n v="1760"/>
    <n v="1087"/>
    <n v="104316"/>
    <n v="59.3"/>
    <n v="96"/>
  </r>
  <r>
    <x v="1"/>
    <x v="1"/>
    <x v="7"/>
    <s v="Bone Resorption Inhibitors"/>
    <n v="146"/>
    <n v="80"/>
    <n v="6613"/>
    <n v="45.3"/>
    <n v="82.7"/>
  </r>
  <r>
    <x v="0"/>
    <x v="1"/>
    <x v="7"/>
    <s v="Bone Resorption Inhibitors"/>
    <n v="150"/>
    <n v="77"/>
    <n v="7879"/>
    <n v="52.5"/>
    <n v="102.3"/>
  </r>
  <r>
    <x v="1"/>
    <x v="0"/>
    <x v="10"/>
    <s v="Bone Resorption Inhibitors"/>
    <n v="1891"/>
    <n v="1071"/>
    <n v="97013"/>
    <n v="51.3"/>
    <n v="90.6"/>
  </r>
  <r>
    <x v="1"/>
    <x v="0"/>
    <x v="11"/>
    <s v="Bone Resorption Inhibitors"/>
    <n v="1918"/>
    <n v="1067"/>
    <n v="96121"/>
    <n v="50.1"/>
    <n v="90.1"/>
  </r>
  <r>
    <x v="1"/>
    <x v="1"/>
    <x v="1"/>
    <s v="Bone Resorption Inhibitors"/>
    <n v="159"/>
    <n v="78"/>
    <n v="6272"/>
    <n v="39.4"/>
    <n v="80.400000000000006"/>
  </r>
  <r>
    <x v="1"/>
    <x v="1"/>
    <x v="5"/>
    <s v="Bone Resorption Inhibitors"/>
    <n v="157"/>
    <n v="78"/>
    <n v="6640"/>
    <n v="42.3"/>
    <n v="85.1"/>
  </r>
  <r>
    <x v="0"/>
    <x v="0"/>
    <x v="5"/>
    <s v="Bone Resorption Inhibitors"/>
    <n v="1821"/>
    <n v="1067"/>
    <n v="98870"/>
    <n v="54.3"/>
    <n v="92.7"/>
  </r>
  <r>
    <x v="0"/>
    <x v="1"/>
    <x v="6"/>
    <s v="Bone Resorption Inhibitors"/>
    <n v="171"/>
    <n v="86"/>
    <n v="8135"/>
    <n v="47.6"/>
    <n v="94.6"/>
  </r>
  <r>
    <x v="1"/>
    <x v="0"/>
    <x v="6"/>
    <s v="Bone Resorption Inhibitors"/>
    <n v="2230"/>
    <n v="1225"/>
    <n v="106546"/>
    <n v="47.8"/>
    <n v="87"/>
  </r>
  <r>
    <x v="1"/>
    <x v="1"/>
    <x v="4"/>
    <s v="Bone Resorption Inhibitors"/>
    <n v="192"/>
    <n v="87"/>
    <n v="7655"/>
    <n v="39.9"/>
    <n v="88"/>
  </r>
  <r>
    <x v="1"/>
    <x v="1"/>
    <x v="10"/>
    <s v="Bone Resorption Inhibitors"/>
    <n v="143"/>
    <n v="84"/>
    <n v="6201"/>
    <n v="43.4"/>
    <n v="73.8"/>
  </r>
  <r>
    <x v="1"/>
    <x v="1"/>
    <x v="11"/>
    <s v="Bone Resorption Inhibitors"/>
    <n v="140"/>
    <n v="75"/>
    <n v="5905"/>
    <n v="42.2"/>
    <n v="78.7"/>
  </r>
  <r>
    <x v="0"/>
    <x v="0"/>
    <x v="6"/>
    <s v="Bone Resorption Inhibitors"/>
    <n v="1783"/>
    <n v="1075"/>
    <n v="99272"/>
    <n v="55.7"/>
    <n v="92.3"/>
  </r>
  <r>
    <x v="0"/>
    <x v="1"/>
    <x v="4"/>
    <s v="Bone Resorption Inhibitors"/>
    <n v="136"/>
    <n v="74"/>
    <n v="6547"/>
    <n v="48.1"/>
    <n v="88.5"/>
  </r>
  <r>
    <x v="0"/>
    <x v="1"/>
    <x v="10"/>
    <s v="Bone Resorption Inhibitors"/>
    <n v="141"/>
    <n v="78"/>
    <n v="7395"/>
    <n v="52.4"/>
    <n v="94.8"/>
  </r>
  <r>
    <x v="0"/>
    <x v="1"/>
    <x v="11"/>
    <s v="Bone Resorption Inhibitors"/>
    <n v="162"/>
    <n v="87"/>
    <n v="7985"/>
    <n v="49.3"/>
    <n v="91.8"/>
  </r>
  <r>
    <x v="1"/>
    <x v="0"/>
    <x v="4"/>
    <s v="Bone Resorption Inhibitors"/>
    <n v="2373"/>
    <n v="1247"/>
    <n v="108800"/>
    <n v="45.8"/>
    <n v="87.2"/>
  </r>
  <r>
    <x v="1"/>
    <x v="1"/>
    <x v="0"/>
    <s v="Bone Resorption Inhibitors"/>
    <n v="148"/>
    <n v="83"/>
    <n v="6415"/>
    <n v="43.3"/>
    <n v="77.3"/>
  </r>
  <r>
    <x v="1"/>
    <x v="1"/>
    <x v="3"/>
    <s v="Bone Resorption Inhibitors"/>
    <n v="171"/>
    <n v="88"/>
    <n v="6773"/>
    <n v="39.6"/>
    <n v="77"/>
  </r>
  <r>
    <x v="0"/>
    <x v="0"/>
    <x v="7"/>
    <s v="Bone Resorption Inhibitors"/>
    <n v="1744"/>
    <n v="1047"/>
    <n v="94818"/>
    <n v="54.4"/>
    <n v="90.6"/>
  </r>
  <r>
    <x v="0"/>
    <x v="1"/>
    <x v="2"/>
    <s v="Bone Resorption Inhibitors"/>
    <n v="146"/>
    <n v="79"/>
    <n v="6523"/>
    <n v="44.7"/>
    <n v="82.6"/>
  </r>
  <r>
    <x v="0"/>
    <x v="1"/>
    <x v="8"/>
    <s v="Bone Resorption Inhibitors"/>
    <n v="143"/>
    <n v="80"/>
    <n v="7161"/>
    <n v="50.1"/>
    <n v="89.5"/>
  </r>
  <r>
    <x v="0"/>
    <x v="1"/>
    <x v="9"/>
    <s v="Bone Resorption Inhibitors"/>
    <n v="139"/>
    <n v="68"/>
    <n v="7051"/>
    <n v="50.7"/>
    <n v="103.7"/>
  </r>
  <r>
    <x v="1"/>
    <x v="0"/>
    <x v="1"/>
    <s v="Bone Resorption Inhibitors"/>
    <n v="2514"/>
    <n v="1351"/>
    <n v="117502"/>
    <n v="46.7"/>
    <n v="87"/>
  </r>
  <r>
    <x v="1"/>
    <x v="0"/>
    <x v="2"/>
    <s v="Bone Resorption Inhibitors"/>
    <n v="2589"/>
    <n v="1376"/>
    <n v="120851"/>
    <n v="46.7"/>
    <n v="87.8"/>
  </r>
  <r>
    <x v="1"/>
    <x v="0"/>
    <x v="5"/>
    <s v="Bone Resorption Inhibitors"/>
    <n v="2284"/>
    <n v="1198"/>
    <n v="105419"/>
    <n v="46.2"/>
    <n v="88"/>
  </r>
  <r>
    <x v="1"/>
    <x v="0"/>
    <x v="8"/>
    <s v="Bone Resorption Inhibitors"/>
    <n v="1964"/>
    <n v="1120"/>
    <n v="99374"/>
    <n v="50.6"/>
    <n v="88.7"/>
  </r>
  <r>
    <x v="1"/>
    <x v="0"/>
    <x v="9"/>
    <s v="Bone Resorption Inhibitors"/>
    <n v="1979"/>
    <n v="1121"/>
    <n v="99776"/>
    <n v="50.4"/>
    <n v="89"/>
  </r>
  <r>
    <x v="0"/>
    <x v="0"/>
    <x v="4"/>
    <s v="Bone Resorption Inhibitors"/>
    <n v="1870"/>
    <n v="1082"/>
    <n v="99318"/>
    <n v="53.1"/>
    <n v="91.8"/>
  </r>
  <r>
    <x v="0"/>
    <x v="0"/>
    <x v="10"/>
    <s v="Bone Resorption Inhibitors"/>
    <n v="1829"/>
    <n v="1093"/>
    <n v="105375"/>
    <n v="57.6"/>
    <n v="96.4"/>
  </r>
  <r>
    <x v="0"/>
    <x v="1"/>
    <x v="0"/>
    <s v="Bone Resorption Inhibitors"/>
    <n v="125"/>
    <n v="69"/>
    <n v="6011"/>
    <n v="48.1"/>
    <n v="87.1"/>
  </r>
  <r>
    <x v="0"/>
    <x v="1"/>
    <x v="3"/>
    <s v="Bone Resorption Inhibitors"/>
    <n v="150"/>
    <n v="79"/>
    <n v="7074"/>
    <n v="47.2"/>
    <n v="89.5"/>
  </r>
  <r>
    <x v="1"/>
    <x v="0"/>
    <x v="0"/>
    <s v="Bone Resorption Inhibitors"/>
    <n v="2504"/>
    <n v="1313"/>
    <n v="113652"/>
    <n v="45.4"/>
    <n v="86.6"/>
  </r>
  <r>
    <x v="1"/>
    <x v="0"/>
    <x v="3"/>
    <s v="Bone Resorption Inhibitors"/>
    <n v="2474"/>
    <n v="1296"/>
    <n v="116342"/>
    <n v="47"/>
    <n v="89.8"/>
  </r>
  <r>
    <x v="0"/>
    <x v="0"/>
    <x v="0"/>
    <s v="Bone Resorption Inhibitors"/>
    <n v="1986"/>
    <n v="1096"/>
    <n v="99927"/>
    <n v="50.3"/>
    <n v="91.2"/>
  </r>
  <r>
    <x v="0"/>
    <x v="0"/>
    <x v="3"/>
    <s v="Bone Resorption Inhibitors"/>
    <n v="2047"/>
    <n v="1151"/>
    <n v="108152"/>
    <n v="52.8"/>
    <n v="94"/>
  </r>
  <r>
    <x v="1"/>
    <x v="0"/>
    <x v="7"/>
    <s v="Bone Resorption Inhibitors"/>
    <n v="2211"/>
    <n v="1203"/>
    <n v="108064"/>
    <n v="48.9"/>
    <n v="89.8"/>
  </r>
  <r>
    <x v="1"/>
    <x v="1"/>
    <x v="2"/>
    <s v="Bone Resorption Inhibitors"/>
    <n v="153"/>
    <n v="80"/>
    <n v="6227"/>
    <n v="40.700000000000003"/>
    <n v="77.8"/>
  </r>
  <r>
    <x v="1"/>
    <x v="1"/>
    <x v="8"/>
    <s v="Bone Resorption Inhibitors"/>
    <n v="152"/>
    <n v="81"/>
    <n v="7357"/>
    <n v="48.4"/>
    <n v="90.8"/>
  </r>
  <r>
    <x v="1"/>
    <x v="1"/>
    <x v="9"/>
    <s v="Bone Resorption Inhibitors"/>
    <n v="136"/>
    <n v="78"/>
    <n v="6124"/>
    <n v="45"/>
    <n v="78.5"/>
  </r>
  <r>
    <x v="0"/>
    <x v="0"/>
    <x v="11"/>
    <s v="Bone Resorption Inhibitors"/>
    <n v="1792"/>
    <n v="1075"/>
    <n v="104754"/>
    <n v="58.5"/>
    <n v="97.4"/>
  </r>
  <r>
    <x v="0"/>
    <x v="1"/>
    <x v="1"/>
    <s v="Bone Resorption Inhibitors"/>
    <n v="144"/>
    <n v="72"/>
    <n v="6307"/>
    <n v="43.8"/>
    <n v="87.6"/>
  </r>
  <r>
    <x v="0"/>
    <x v="1"/>
    <x v="5"/>
    <s v="Bone Resorption Inhibitors"/>
    <n v="155"/>
    <n v="76"/>
    <n v="7448"/>
    <n v="48.1"/>
    <n v="98"/>
  </r>
  <r>
    <x v="1"/>
    <x v="1"/>
    <x v="6"/>
    <s v="Bone Resorption Inhibitors"/>
    <n v="161"/>
    <n v="78"/>
    <n v="7070"/>
    <n v="43.9"/>
    <n v="90.6"/>
  </r>
  <r>
    <x v="0"/>
    <x v="0"/>
    <x v="11"/>
    <s v="Bone Resorption Inhibitors"/>
    <n v="60768"/>
    <n v="39652"/>
    <n v="5096873"/>
    <n v="83.9"/>
    <n v="128.5"/>
  </r>
  <r>
    <x v="0"/>
    <x v="1"/>
    <x v="1"/>
    <s v="Bone Resorption Inhibitors"/>
    <n v="7484"/>
    <n v="4461"/>
    <n v="575296"/>
    <n v="76.900000000000006"/>
    <n v="129"/>
  </r>
  <r>
    <x v="0"/>
    <x v="1"/>
    <x v="5"/>
    <s v="Bone Resorption Inhibitors"/>
    <n v="9365"/>
    <n v="6034"/>
    <n v="728346"/>
    <n v="77.8"/>
    <n v="120.7"/>
  </r>
  <r>
    <x v="1"/>
    <x v="1"/>
    <x v="6"/>
    <s v="Bone Resorption Inhibitors"/>
    <n v="2084"/>
    <n v="1330"/>
    <n v="165239"/>
    <n v="79.3"/>
    <n v="124.2"/>
  </r>
  <r>
    <x v="1"/>
    <x v="1"/>
    <x v="12"/>
    <s v="Bone Resorption Inhibitors"/>
    <n v="2273"/>
    <n v="1536"/>
    <n v="185192"/>
    <n v="81.5"/>
    <n v="120.6"/>
  </r>
  <r>
    <x v="0"/>
    <x v="0"/>
    <x v="0"/>
    <s v="Bone Resorption Inhibitors"/>
    <n v="51394"/>
    <n v="30645"/>
    <n v="4159944"/>
    <n v="80.900000000000006"/>
    <n v="135.69999999999999"/>
  </r>
  <r>
    <x v="0"/>
    <x v="0"/>
    <x v="3"/>
    <s v="Bone Resorption Inhibitors"/>
    <n v="58744"/>
    <n v="32183"/>
    <n v="4535434"/>
    <n v="77.2"/>
    <n v="140.9"/>
  </r>
  <r>
    <x v="1"/>
    <x v="0"/>
    <x v="7"/>
    <s v="Bone Resorption Inhibitors"/>
    <n v="27407"/>
    <n v="17707"/>
    <n v="2238027"/>
    <n v="81.7"/>
    <n v="126.4"/>
  </r>
  <r>
    <x v="1"/>
    <x v="1"/>
    <x v="2"/>
    <s v="Bone Resorption Inhibitors"/>
    <n v="2193"/>
    <n v="1284"/>
    <n v="164343"/>
    <n v="74.900000000000006"/>
    <n v="128"/>
  </r>
  <r>
    <x v="1"/>
    <x v="1"/>
    <x v="8"/>
    <s v="Bone Resorption Inhibitors"/>
    <n v="1992"/>
    <n v="1295"/>
    <n v="161478"/>
    <n v="81.099999999999994"/>
    <n v="124.7"/>
  </r>
  <r>
    <x v="1"/>
    <x v="1"/>
    <x v="9"/>
    <s v="Bone Resorption Inhibitors"/>
    <n v="2041"/>
    <n v="1337"/>
    <n v="167245"/>
    <n v="81.900000000000006"/>
    <n v="125.1"/>
  </r>
  <r>
    <x v="0"/>
    <x v="0"/>
    <x v="5"/>
    <s v="Bone Resorption Inhibitors"/>
    <n v="54498"/>
    <n v="34532"/>
    <n v="4332375"/>
    <n v="79.5"/>
    <n v="125.5"/>
  </r>
  <r>
    <x v="0"/>
    <x v="1"/>
    <x v="6"/>
    <s v="Bone Resorption Inhibitors"/>
    <n v="10791"/>
    <n v="7103"/>
    <n v="872230"/>
    <n v="80.8"/>
    <n v="122.8"/>
  </r>
  <r>
    <x v="1"/>
    <x v="3"/>
    <x v="3"/>
    <s v="Bone Resorption Inhibitors"/>
    <n v="1"/>
    <n v="1"/>
    <n v="100"/>
    <n v="100"/>
    <n v="100"/>
  </r>
  <r>
    <x v="1"/>
    <x v="0"/>
    <x v="6"/>
    <s v="Bone Resorption Inhibitors"/>
    <n v="28011"/>
    <n v="17781"/>
    <n v="2264533"/>
    <n v="80.8"/>
    <n v="127.4"/>
  </r>
  <r>
    <x v="1"/>
    <x v="1"/>
    <x v="4"/>
    <s v="Bone Resorption Inhibitors"/>
    <n v="2148"/>
    <n v="1290"/>
    <n v="157190"/>
    <n v="73.2"/>
    <n v="121.9"/>
  </r>
  <r>
    <x v="1"/>
    <x v="1"/>
    <x v="10"/>
    <s v="Bone Resorption Inhibitors"/>
    <n v="2136"/>
    <n v="1411"/>
    <n v="174806"/>
    <n v="81.8"/>
    <n v="123.9"/>
  </r>
  <r>
    <x v="1"/>
    <x v="1"/>
    <x v="11"/>
    <s v="Bone Resorption Inhibitors"/>
    <n v="2324"/>
    <n v="1574"/>
    <n v="192307"/>
    <n v="82.7"/>
    <n v="122.2"/>
  </r>
  <r>
    <x v="0"/>
    <x v="0"/>
    <x v="13"/>
    <s v="Bone Resorption Inhibitors"/>
    <n v="51212"/>
    <n v="38374"/>
    <n v="4314907"/>
    <n v="84.3"/>
    <n v="112.4"/>
  </r>
  <r>
    <x v="0"/>
    <x v="0"/>
    <x v="15"/>
    <s v="Bone Resorption Inhibitors"/>
    <n v="8493"/>
    <n v="6927"/>
    <n v="715410"/>
    <n v="84.2"/>
    <n v="103.3"/>
  </r>
  <r>
    <x v="0"/>
    <x v="1"/>
    <x v="7"/>
    <s v="Bone Resorption Inhibitors"/>
    <n v="12315"/>
    <n v="8157"/>
    <n v="1010072"/>
    <n v="82"/>
    <n v="123.8"/>
  </r>
  <r>
    <x v="1"/>
    <x v="0"/>
    <x v="10"/>
    <s v="Bone Resorption Inhibitors"/>
    <n v="25678"/>
    <n v="16897"/>
    <n v="2146864"/>
    <n v="83.6"/>
    <n v="127.1"/>
  </r>
  <r>
    <x v="1"/>
    <x v="0"/>
    <x v="11"/>
    <s v="Bone Resorption Inhibitors"/>
    <n v="24957"/>
    <n v="16663"/>
    <n v="2089391"/>
    <n v="83.7"/>
    <n v="125.4"/>
  </r>
  <r>
    <x v="1"/>
    <x v="0"/>
    <x v="13"/>
    <s v="Bone Resorption Inhibitors"/>
    <n v="21239"/>
    <n v="14931"/>
    <n v="1787829"/>
    <n v="84.2"/>
    <n v="119.7"/>
  </r>
  <r>
    <x v="1"/>
    <x v="0"/>
    <x v="15"/>
    <s v="Bone Resorption Inhibitors"/>
    <n v="3214"/>
    <n v="2527"/>
    <n v="271367"/>
    <n v="84.4"/>
    <n v="107.4"/>
  </r>
  <r>
    <x v="1"/>
    <x v="1"/>
    <x v="1"/>
    <s v="Bone Resorption Inhibitors"/>
    <n v="2185"/>
    <n v="1283"/>
    <n v="167541"/>
    <n v="76.7"/>
    <n v="130.6"/>
  </r>
  <r>
    <x v="1"/>
    <x v="1"/>
    <x v="5"/>
    <s v="Bone Resorption Inhibitors"/>
    <n v="2062"/>
    <n v="1280"/>
    <n v="157893"/>
    <n v="76.599999999999994"/>
    <n v="123.4"/>
  </r>
  <r>
    <x v="0"/>
    <x v="0"/>
    <x v="4"/>
    <s v="Bone Resorption Inhibitors"/>
    <n v="53601"/>
    <n v="33458"/>
    <n v="4132723"/>
    <n v="77.099999999999994"/>
    <n v="123.5"/>
  </r>
  <r>
    <x v="0"/>
    <x v="0"/>
    <x v="10"/>
    <s v="Bone Resorption Inhibitors"/>
    <n v="60552"/>
    <n v="39834"/>
    <n v="5064627"/>
    <n v="83.6"/>
    <n v="127.1"/>
  </r>
  <r>
    <x v="0"/>
    <x v="1"/>
    <x v="0"/>
    <s v="Bone Resorption Inhibitors"/>
    <n v="6723"/>
    <n v="4236"/>
    <n v="536443"/>
    <n v="79.8"/>
    <n v="126.6"/>
  </r>
  <r>
    <x v="0"/>
    <x v="1"/>
    <x v="3"/>
    <s v="Bone Resorption Inhibitors"/>
    <n v="8780"/>
    <n v="4981"/>
    <n v="643860"/>
    <n v="73.3"/>
    <n v="129.30000000000001"/>
  </r>
  <r>
    <x v="0"/>
    <x v="1"/>
    <x v="12"/>
    <s v="Bone Resorption Inhibitors"/>
    <n v="13513"/>
    <n v="10630"/>
    <n v="1141492"/>
    <n v="84.5"/>
    <n v="107.4"/>
  </r>
  <r>
    <x v="0"/>
    <x v="1"/>
    <x v="14"/>
    <s v="Bone Resorption Inhibitors"/>
    <n v="13623"/>
    <n v="10444"/>
    <n v="1153776"/>
    <n v="84.7"/>
    <n v="110.5"/>
  </r>
  <r>
    <x v="1"/>
    <x v="3"/>
    <x v="2"/>
    <s v="Bone Resorption Inhibitors"/>
    <n v="1"/>
    <n v="1"/>
    <n v="100"/>
    <n v="100"/>
    <n v="100"/>
  </r>
  <r>
    <x v="1"/>
    <x v="0"/>
    <x v="0"/>
    <s v="Bone Resorption Inhibitors"/>
    <n v="28398"/>
    <n v="17453"/>
    <n v="2288206"/>
    <n v="80.599999999999994"/>
    <n v="131.1"/>
  </r>
  <r>
    <x v="1"/>
    <x v="0"/>
    <x v="3"/>
    <s v="Bone Resorption Inhibitors"/>
    <n v="30414"/>
    <n v="18368"/>
    <n v="2317591"/>
    <n v="76.2"/>
    <n v="126.2"/>
  </r>
  <r>
    <x v="1"/>
    <x v="1"/>
    <x v="14"/>
    <s v="Bone Resorption Inhibitors"/>
    <n v="2101"/>
    <n v="1501"/>
    <n v="173972"/>
    <n v="82.8"/>
    <n v="115.9"/>
  </r>
  <r>
    <x v="0"/>
    <x v="0"/>
    <x v="6"/>
    <s v="Bone Resorption Inhibitors"/>
    <n v="56705"/>
    <n v="35856"/>
    <n v="4603616"/>
    <n v="81.2"/>
    <n v="128.4"/>
  </r>
  <r>
    <x v="0"/>
    <x v="1"/>
    <x v="4"/>
    <s v="Bone Resorption Inhibitors"/>
    <n v="8428"/>
    <n v="5323"/>
    <n v="622708"/>
    <n v="73.900000000000006"/>
    <n v="117"/>
  </r>
  <r>
    <x v="0"/>
    <x v="1"/>
    <x v="10"/>
    <s v="Bone Resorption Inhibitors"/>
    <n v="14300"/>
    <n v="9976"/>
    <n v="1205062"/>
    <n v="84.3"/>
    <n v="120.8"/>
  </r>
  <r>
    <x v="0"/>
    <x v="1"/>
    <x v="11"/>
    <s v="Bone Resorption Inhibitors"/>
    <n v="14963"/>
    <n v="10309"/>
    <n v="1263209"/>
    <n v="84.4"/>
    <n v="122.5"/>
  </r>
  <r>
    <x v="0"/>
    <x v="1"/>
    <x v="13"/>
    <s v="Bone Resorption Inhibitors"/>
    <n v="13396"/>
    <n v="10393"/>
    <n v="1135541"/>
    <n v="84.8"/>
    <n v="109.3"/>
  </r>
  <r>
    <x v="0"/>
    <x v="1"/>
    <x v="15"/>
    <s v="Bone Resorption Inhibitors"/>
    <n v="2237"/>
    <n v="1867"/>
    <n v="190225"/>
    <n v="85"/>
    <n v="101.9"/>
  </r>
  <r>
    <x v="1"/>
    <x v="0"/>
    <x v="4"/>
    <s v="Bone Resorption Inhibitors"/>
    <n v="30894"/>
    <n v="18346"/>
    <n v="2349072"/>
    <n v="76"/>
    <n v="128"/>
  </r>
  <r>
    <x v="1"/>
    <x v="1"/>
    <x v="0"/>
    <s v="Bone Resorption Inhibitors"/>
    <n v="2102"/>
    <n v="1238"/>
    <n v="164663"/>
    <n v="78.3"/>
    <n v="133"/>
  </r>
  <r>
    <x v="1"/>
    <x v="1"/>
    <x v="3"/>
    <s v="Bone Resorption Inhibitors"/>
    <n v="2241"/>
    <n v="1317"/>
    <n v="164880"/>
    <n v="73.599999999999994"/>
    <n v="125.2"/>
  </r>
  <r>
    <x v="1"/>
    <x v="1"/>
    <x v="13"/>
    <s v="Bone Resorption Inhibitors"/>
    <n v="2196"/>
    <n v="1541"/>
    <n v="180862"/>
    <n v="82.4"/>
    <n v="117.4"/>
  </r>
  <r>
    <x v="1"/>
    <x v="1"/>
    <x v="15"/>
    <s v="Bone Resorption Inhibitors"/>
    <n v="355"/>
    <n v="277"/>
    <n v="28909"/>
    <n v="81.400000000000006"/>
    <n v="104.4"/>
  </r>
  <r>
    <x v="0"/>
    <x v="0"/>
    <x v="7"/>
    <s v="Bone Resorption Inhibitors"/>
    <n v="58379"/>
    <n v="36698"/>
    <n v="4783913"/>
    <n v="81.900000000000006"/>
    <n v="130.4"/>
  </r>
  <r>
    <x v="0"/>
    <x v="0"/>
    <x v="12"/>
    <s v="Bone Resorption Inhibitors"/>
    <n v="52534"/>
    <n v="40013"/>
    <n v="4412701"/>
    <n v="84"/>
    <n v="110.3"/>
  </r>
  <r>
    <x v="0"/>
    <x v="0"/>
    <x v="14"/>
    <s v="Bone Resorption Inhibitors"/>
    <n v="51211"/>
    <n v="37953"/>
    <n v="4320747"/>
    <n v="84.4"/>
    <n v="113.8"/>
  </r>
  <r>
    <x v="0"/>
    <x v="1"/>
    <x v="2"/>
    <s v="Bone Resorption Inhibitors"/>
    <n v="7986"/>
    <n v="4712"/>
    <n v="594217"/>
    <n v="74.400000000000006"/>
    <n v="126.1"/>
  </r>
  <r>
    <x v="0"/>
    <x v="1"/>
    <x v="8"/>
    <s v="Bone Resorption Inhibitors"/>
    <n v="12773"/>
    <n v="8978"/>
    <n v="1058470"/>
    <n v="82.9"/>
    <n v="117.9"/>
  </r>
  <r>
    <x v="0"/>
    <x v="1"/>
    <x v="9"/>
    <s v="Bone Resorption Inhibitors"/>
    <n v="13610"/>
    <n v="9513"/>
    <n v="1142022"/>
    <n v="83.9"/>
    <n v="120"/>
  </r>
  <r>
    <x v="1"/>
    <x v="0"/>
    <x v="1"/>
    <s v="Bone Resorption Inhibitors"/>
    <n v="30137"/>
    <n v="18174"/>
    <n v="2349007"/>
    <n v="77.900000000000006"/>
    <n v="129.30000000000001"/>
  </r>
  <r>
    <x v="1"/>
    <x v="0"/>
    <x v="2"/>
    <s v="Bone Resorption Inhibitors"/>
    <n v="30373"/>
    <n v="18357"/>
    <n v="2333359"/>
    <n v="76.8"/>
    <n v="127.1"/>
  </r>
  <r>
    <x v="1"/>
    <x v="0"/>
    <x v="5"/>
    <s v="Bone Resorption Inhibitors"/>
    <n v="29500"/>
    <n v="18137"/>
    <n v="2335789"/>
    <n v="79.2"/>
    <n v="128.80000000000001"/>
  </r>
  <r>
    <x v="1"/>
    <x v="0"/>
    <x v="8"/>
    <s v="Bone Resorption Inhibitors"/>
    <n v="27418"/>
    <n v="17344"/>
    <n v="2257751"/>
    <n v="82.3"/>
    <n v="130.19999999999999"/>
  </r>
  <r>
    <x v="1"/>
    <x v="0"/>
    <x v="9"/>
    <s v="Bone Resorption Inhibitors"/>
    <n v="26510"/>
    <n v="17108"/>
    <n v="2206729"/>
    <n v="83.2"/>
    <n v="129"/>
  </r>
  <r>
    <x v="1"/>
    <x v="0"/>
    <x v="12"/>
    <s v="Bone Resorption Inhibitors"/>
    <n v="23525"/>
    <n v="16202"/>
    <n v="1970862"/>
    <n v="83.8"/>
    <n v="121.6"/>
  </r>
  <r>
    <x v="1"/>
    <x v="0"/>
    <x v="14"/>
    <s v="Bone Resorption Inhibitors"/>
    <n v="20689"/>
    <n v="14608"/>
    <n v="1744328"/>
    <n v="84.3"/>
    <n v="119.4"/>
  </r>
  <r>
    <x v="0"/>
    <x v="0"/>
    <x v="1"/>
    <s v="Bone Resorption Inhibitors"/>
    <n v="54537"/>
    <n v="31616"/>
    <n v="4303191"/>
    <n v="78.900000000000006"/>
    <n v="136.1"/>
  </r>
  <r>
    <x v="0"/>
    <x v="0"/>
    <x v="2"/>
    <s v="Bone Resorption Inhibitors"/>
    <n v="56987"/>
    <n v="32188"/>
    <n v="4429591"/>
    <n v="77.7"/>
    <n v="137.6"/>
  </r>
  <r>
    <x v="0"/>
    <x v="0"/>
    <x v="8"/>
    <s v="Bone Resorption Inhibitors"/>
    <n v="56694"/>
    <n v="38233"/>
    <n v="4690754"/>
    <n v="82.7"/>
    <n v="122.7"/>
  </r>
  <r>
    <x v="0"/>
    <x v="0"/>
    <x v="9"/>
    <s v="Bone Resorption Inhibitors"/>
    <n v="58483"/>
    <n v="39018"/>
    <n v="4867864"/>
    <n v="83.2"/>
    <n v="124.8"/>
  </r>
  <r>
    <x v="1"/>
    <x v="1"/>
    <x v="7"/>
    <s v="Bone Resorption Inhibitors"/>
    <n v="2050"/>
    <n v="1323"/>
    <n v="164469"/>
    <n v="80.2"/>
    <n v="124.3"/>
  </r>
  <r>
    <x v="0"/>
    <x v="0"/>
    <x v="0"/>
    <s v="Bone Resorption Inhibitors"/>
    <n v="2002"/>
    <n v="816"/>
    <n v="66062"/>
    <n v="33"/>
    <n v="81"/>
  </r>
  <r>
    <x v="0"/>
    <x v="0"/>
    <x v="1"/>
    <s v="Bone Resorption Inhibitors"/>
    <n v="2177"/>
    <n v="874"/>
    <n v="73509"/>
    <n v="33.799999999999997"/>
    <n v="84.1"/>
  </r>
  <r>
    <x v="0"/>
    <x v="0"/>
    <x v="2"/>
    <s v="Bone Resorption Inhibitors"/>
    <n v="2256"/>
    <n v="914"/>
    <n v="74950"/>
    <n v="33.200000000000003"/>
    <n v="82"/>
  </r>
  <r>
    <x v="0"/>
    <x v="0"/>
    <x v="3"/>
    <s v="Bone Resorption Inhibitors"/>
    <n v="2294"/>
    <n v="901"/>
    <n v="77849"/>
    <n v="33.9"/>
    <n v="86.4"/>
  </r>
  <r>
    <x v="0"/>
    <x v="0"/>
    <x v="4"/>
    <s v="Bone Resorption Inhibitors"/>
    <n v="2509"/>
    <n v="941"/>
    <n v="87734"/>
    <n v="35"/>
    <n v="93.2"/>
  </r>
  <r>
    <x v="0"/>
    <x v="0"/>
    <x v="5"/>
    <s v="Bone Resorption Inhibitors"/>
    <n v="2487"/>
    <n v="989"/>
    <n v="90295"/>
    <n v="36.299999999999997"/>
    <n v="91.3"/>
  </r>
  <r>
    <x v="0"/>
    <x v="0"/>
    <x v="6"/>
    <s v="Bone Resorption Inhibitors"/>
    <n v="2607"/>
    <n v="992"/>
    <n v="94443"/>
    <n v="36.200000000000003"/>
    <n v="95.2"/>
  </r>
  <r>
    <x v="0"/>
    <x v="0"/>
    <x v="7"/>
    <s v="Bone Resorption Inhibitors"/>
    <n v="2540"/>
    <n v="985"/>
    <n v="93781"/>
    <n v="36.9"/>
    <n v="95.2"/>
  </r>
  <r>
    <x v="0"/>
    <x v="0"/>
    <x v="8"/>
    <s v="Bone Resorption Inhibitors"/>
    <n v="2617"/>
    <n v="1177"/>
    <n v="101052"/>
    <n v="38.6"/>
    <n v="85.9"/>
  </r>
  <r>
    <x v="0"/>
    <x v="0"/>
    <x v="9"/>
    <s v="Bone Resorption Inhibitors"/>
    <n v="2771"/>
    <n v="1227"/>
    <n v="110057"/>
    <n v="39.700000000000003"/>
    <n v="89.7"/>
  </r>
  <r>
    <x v="0"/>
    <x v="0"/>
    <x v="10"/>
    <s v="Bone Resorption Inhibitors"/>
    <n v="2762"/>
    <n v="1234"/>
    <n v="111323"/>
    <n v="40.299999999999997"/>
    <n v="90.2"/>
  </r>
  <r>
    <x v="0"/>
    <x v="0"/>
    <x v="11"/>
    <s v="Bone Resorption Inhibitors"/>
    <n v="2635"/>
    <n v="1211"/>
    <n v="112207"/>
    <n v="42.6"/>
    <n v="92.7"/>
  </r>
  <r>
    <x v="0"/>
    <x v="0"/>
    <x v="12"/>
    <s v="Bone Resorption Inhibitors"/>
    <n v="2644"/>
    <n v="1290"/>
    <n v="112707"/>
    <n v="42.6"/>
    <n v="87.4"/>
  </r>
  <r>
    <x v="0"/>
    <x v="0"/>
    <x v="13"/>
    <s v="Bone Resorption Inhibitors"/>
    <n v="2516"/>
    <n v="1214"/>
    <n v="108420"/>
    <n v="43.1"/>
    <n v="89.3"/>
  </r>
  <r>
    <x v="0"/>
    <x v="0"/>
    <x v="14"/>
    <s v="Bone Resorption Inhibitors"/>
    <n v="2498"/>
    <n v="1203"/>
    <n v="109473"/>
    <n v="43.8"/>
    <n v="91"/>
  </r>
  <r>
    <x v="0"/>
    <x v="0"/>
    <x v="15"/>
    <s v="Bone Resorption Inhibitors"/>
    <n v="2319"/>
    <n v="1118"/>
    <n v="99635"/>
    <n v="43"/>
    <n v="89.1"/>
  </r>
  <r>
    <x v="0"/>
    <x v="1"/>
    <x v="0"/>
    <s v="Bone Resorption Inhibitors"/>
    <n v="135"/>
    <n v="55"/>
    <n v="4680"/>
    <n v="34.700000000000003"/>
    <n v="85.1"/>
  </r>
  <r>
    <x v="0"/>
    <x v="1"/>
    <x v="1"/>
    <s v="Bone Resorption Inhibitors"/>
    <n v="134"/>
    <n v="62"/>
    <n v="4852"/>
    <n v="36.200000000000003"/>
    <n v="78.3"/>
  </r>
  <r>
    <x v="0"/>
    <x v="1"/>
    <x v="2"/>
    <s v="Bone Resorption Inhibitors"/>
    <n v="127"/>
    <n v="56"/>
    <n v="4359"/>
    <n v="34.299999999999997"/>
    <n v="77.8"/>
  </r>
  <r>
    <x v="0"/>
    <x v="1"/>
    <x v="3"/>
    <s v="Bone Resorption Inhibitors"/>
    <n v="131"/>
    <n v="57"/>
    <n v="5083"/>
    <n v="38.799999999999997"/>
    <n v="89.2"/>
  </r>
  <r>
    <x v="0"/>
    <x v="1"/>
    <x v="4"/>
    <s v="Bone Resorption Inhibitors"/>
    <n v="139"/>
    <n v="60"/>
    <n v="5129"/>
    <n v="36.9"/>
    <n v="85.5"/>
  </r>
  <r>
    <x v="0"/>
    <x v="1"/>
    <x v="5"/>
    <s v="Bone Resorption Inhibitors"/>
    <n v="143"/>
    <n v="64"/>
    <n v="5802"/>
    <n v="40.6"/>
    <n v="90.7"/>
  </r>
  <r>
    <x v="0"/>
    <x v="1"/>
    <x v="6"/>
    <s v="Bone Resorption Inhibitors"/>
    <n v="133"/>
    <n v="65"/>
    <n v="5397"/>
    <n v="40.6"/>
    <n v="83"/>
  </r>
  <r>
    <x v="0"/>
    <x v="1"/>
    <x v="7"/>
    <s v="Bone Resorption Inhibitors"/>
    <n v="166"/>
    <n v="71"/>
    <n v="6244"/>
    <n v="37.6"/>
    <n v="87.9"/>
  </r>
  <r>
    <x v="0"/>
    <x v="1"/>
    <x v="8"/>
    <s v="Bone Resorption Inhibitors"/>
    <n v="149"/>
    <n v="75"/>
    <n v="6071"/>
    <n v="40.700000000000003"/>
    <n v="80.900000000000006"/>
  </r>
  <r>
    <x v="0"/>
    <x v="1"/>
    <x v="9"/>
    <s v="Bone Resorption Inhibitors"/>
    <n v="176"/>
    <n v="84"/>
    <n v="7298"/>
    <n v="41.5"/>
    <n v="86.9"/>
  </r>
  <r>
    <x v="0"/>
    <x v="1"/>
    <x v="10"/>
    <s v="Bone Resorption Inhibitors"/>
    <n v="161"/>
    <n v="79"/>
    <n v="7073"/>
    <n v="43.9"/>
    <n v="89.5"/>
  </r>
  <r>
    <x v="0"/>
    <x v="1"/>
    <x v="11"/>
    <s v="Bone Resorption Inhibitors"/>
    <n v="169"/>
    <n v="84"/>
    <n v="7685"/>
    <n v="45.5"/>
    <n v="91.5"/>
  </r>
  <r>
    <x v="0"/>
    <x v="1"/>
    <x v="12"/>
    <s v="Bone Resorption Inhibitors"/>
    <n v="163"/>
    <n v="89"/>
    <n v="7666"/>
    <n v="47"/>
    <n v="86.1"/>
  </r>
  <r>
    <x v="0"/>
    <x v="1"/>
    <x v="13"/>
    <s v="Bone Resorption Inhibitors"/>
    <n v="150"/>
    <n v="84"/>
    <n v="7141"/>
    <n v="47.6"/>
    <n v="85"/>
  </r>
  <r>
    <x v="0"/>
    <x v="1"/>
    <x v="14"/>
    <s v="Bone Resorption Inhibitors"/>
    <n v="154"/>
    <n v="85"/>
    <n v="6981"/>
    <n v="45.3"/>
    <n v="82.1"/>
  </r>
  <r>
    <x v="0"/>
    <x v="1"/>
    <x v="15"/>
    <s v="Bone Resorption Inhibitors"/>
    <n v="143"/>
    <n v="71"/>
    <n v="6181"/>
    <n v="43.2"/>
    <n v="87.1"/>
  </r>
  <r>
    <x v="1"/>
    <x v="0"/>
    <x v="0"/>
    <s v="Bone Resorption Inhibitors"/>
    <n v="1459"/>
    <n v="678"/>
    <n v="60754"/>
    <n v="41.6"/>
    <n v="89.6"/>
  </r>
  <r>
    <x v="1"/>
    <x v="0"/>
    <x v="1"/>
    <s v="Bone Resorption Inhibitors"/>
    <n v="1348"/>
    <n v="652"/>
    <n v="56199"/>
    <n v="41.7"/>
    <n v="86.2"/>
  </r>
  <r>
    <x v="1"/>
    <x v="0"/>
    <x v="2"/>
    <s v="Bone Resorption Inhibitors"/>
    <n v="1302"/>
    <n v="665"/>
    <n v="56770"/>
    <n v="43.6"/>
    <n v="85.4"/>
  </r>
  <r>
    <x v="1"/>
    <x v="0"/>
    <x v="3"/>
    <s v="Bone Resorption Inhibitors"/>
    <n v="1334"/>
    <n v="665"/>
    <n v="60996"/>
    <n v="45.7"/>
    <n v="91.7"/>
  </r>
  <r>
    <x v="1"/>
    <x v="0"/>
    <x v="4"/>
    <s v="Bone Resorption Inhibitors"/>
    <n v="1366"/>
    <n v="646"/>
    <n v="64860"/>
    <n v="47.5"/>
    <n v="100.4"/>
  </r>
  <r>
    <x v="1"/>
    <x v="0"/>
    <x v="5"/>
    <s v="Bone Resorption Inhibitors"/>
    <n v="1326"/>
    <n v="632"/>
    <n v="56841"/>
    <n v="42.9"/>
    <n v="89.9"/>
  </r>
  <r>
    <x v="1"/>
    <x v="0"/>
    <x v="6"/>
    <s v="Bone Resorption Inhibitors"/>
    <n v="1296"/>
    <n v="618"/>
    <n v="55914"/>
    <n v="43.1"/>
    <n v="90.5"/>
  </r>
  <r>
    <x v="1"/>
    <x v="0"/>
    <x v="7"/>
    <s v="Bone Resorption Inhibitors"/>
    <n v="1326"/>
    <n v="646"/>
    <n v="58076"/>
    <n v="43.8"/>
    <n v="89.9"/>
  </r>
  <r>
    <x v="1"/>
    <x v="0"/>
    <x v="8"/>
    <s v="Bone Resorption Inhibitors"/>
    <n v="1260"/>
    <n v="616"/>
    <n v="55120"/>
    <n v="43.7"/>
    <n v="89.5"/>
  </r>
  <r>
    <x v="1"/>
    <x v="0"/>
    <x v="9"/>
    <s v="Bone Resorption Inhibitors"/>
    <n v="1193"/>
    <n v="616"/>
    <n v="54733"/>
    <n v="45.9"/>
    <n v="88.9"/>
  </r>
  <r>
    <x v="1"/>
    <x v="0"/>
    <x v="10"/>
    <s v="Bone Resorption Inhibitors"/>
    <n v="1130"/>
    <n v="622"/>
    <n v="53746"/>
    <n v="47.6"/>
    <n v="86.4"/>
  </r>
  <r>
    <x v="1"/>
    <x v="0"/>
    <x v="11"/>
    <s v="Bone Resorption Inhibitors"/>
    <n v="1047"/>
    <n v="591"/>
    <n v="52118"/>
    <n v="49.8"/>
    <n v="88.2"/>
  </r>
  <r>
    <x v="1"/>
    <x v="0"/>
    <x v="12"/>
    <s v="Bone Resorption Inhibitors"/>
    <n v="989"/>
    <n v="545"/>
    <n v="49057"/>
    <n v="49.6"/>
    <n v="90"/>
  </r>
  <r>
    <x v="1"/>
    <x v="0"/>
    <x v="13"/>
    <s v="Bone Resorption Inhibitors"/>
    <n v="968"/>
    <n v="529"/>
    <n v="47464"/>
    <n v="49"/>
    <n v="89.7"/>
  </r>
  <r>
    <x v="1"/>
    <x v="0"/>
    <x v="14"/>
    <s v="Bone Resorption Inhibitors"/>
    <n v="856"/>
    <n v="495"/>
    <n v="42978"/>
    <n v="50.2"/>
    <n v="86.8"/>
  </r>
  <r>
    <x v="1"/>
    <x v="0"/>
    <x v="15"/>
    <s v="Bone Resorption Inhibitors"/>
    <n v="797"/>
    <n v="477"/>
    <n v="40581"/>
    <n v="50.9"/>
    <n v="85.1"/>
  </r>
  <r>
    <x v="1"/>
    <x v="1"/>
    <x v="0"/>
    <s v="Bone Resorption Inhibitors"/>
    <n v="139"/>
    <n v="51"/>
    <n v="5149"/>
    <n v="37"/>
    <n v="101"/>
  </r>
  <r>
    <x v="1"/>
    <x v="1"/>
    <x v="1"/>
    <s v="Bone Resorption Inhibitors"/>
    <n v="131"/>
    <n v="56"/>
    <n v="4691"/>
    <n v="35.799999999999997"/>
    <n v="83.8"/>
  </r>
  <r>
    <x v="1"/>
    <x v="1"/>
    <x v="2"/>
    <s v="Bone Resorption Inhibitors"/>
    <n v="110"/>
    <n v="50"/>
    <n v="4143"/>
    <n v="37.700000000000003"/>
    <n v="82.9"/>
  </r>
  <r>
    <x v="1"/>
    <x v="1"/>
    <x v="3"/>
    <s v="Bone Resorption Inhibitors"/>
    <n v="106"/>
    <n v="52"/>
    <n v="4239"/>
    <n v="40"/>
    <n v="81.5"/>
  </r>
  <r>
    <x v="1"/>
    <x v="1"/>
    <x v="4"/>
    <s v="Bone Resorption Inhibitors"/>
    <n v="120"/>
    <n v="54"/>
    <n v="5007"/>
    <n v="41.7"/>
    <n v="92.7"/>
  </r>
  <r>
    <x v="1"/>
    <x v="1"/>
    <x v="5"/>
    <s v="Bone Resorption Inhibitors"/>
    <n v="115"/>
    <n v="52"/>
    <n v="4297"/>
    <n v="37.4"/>
    <n v="82.6"/>
  </r>
  <r>
    <x v="1"/>
    <x v="1"/>
    <x v="6"/>
    <s v="Bone Resorption Inhibitors"/>
    <n v="122"/>
    <n v="49"/>
    <n v="4484"/>
    <n v="36.799999999999997"/>
    <n v="91.5"/>
  </r>
  <r>
    <x v="1"/>
    <x v="1"/>
    <x v="7"/>
    <s v="Bone Resorption Inhibitors"/>
    <n v="127"/>
    <n v="52"/>
    <n v="5205"/>
    <n v="41"/>
    <n v="100.1"/>
  </r>
  <r>
    <x v="1"/>
    <x v="1"/>
    <x v="8"/>
    <s v="Bone Resorption Inhibitors"/>
    <n v="118"/>
    <n v="58"/>
    <n v="4626"/>
    <n v="39.200000000000003"/>
    <n v="79.8"/>
  </r>
  <r>
    <x v="1"/>
    <x v="1"/>
    <x v="9"/>
    <s v="Bone Resorption Inhibitors"/>
    <n v="108"/>
    <n v="51"/>
    <n v="4411"/>
    <n v="40.799999999999997"/>
    <n v="86.5"/>
  </r>
  <r>
    <x v="1"/>
    <x v="1"/>
    <x v="10"/>
    <s v="Bone Resorption Inhibitors"/>
    <n v="85"/>
    <n v="39"/>
    <n v="3735"/>
    <n v="43.9"/>
    <n v="95.8"/>
  </r>
  <r>
    <x v="1"/>
    <x v="1"/>
    <x v="11"/>
    <s v="Bone Resorption Inhibitors"/>
    <n v="84"/>
    <n v="39"/>
    <n v="3600"/>
    <n v="42.9"/>
    <n v="92.3"/>
  </r>
  <r>
    <x v="1"/>
    <x v="1"/>
    <x v="12"/>
    <s v="Bone Resorption Inhibitors"/>
    <n v="86"/>
    <n v="47"/>
    <n v="3684"/>
    <n v="42.8"/>
    <n v="78.400000000000006"/>
  </r>
  <r>
    <x v="1"/>
    <x v="1"/>
    <x v="13"/>
    <s v="Bone Resorption Inhibitors"/>
    <n v="100"/>
    <n v="46"/>
    <n v="4055"/>
    <n v="40.6"/>
    <n v="88.2"/>
  </r>
  <r>
    <x v="1"/>
    <x v="1"/>
    <x v="14"/>
    <s v="Bone Resorption Inhibitors"/>
    <n v="96"/>
    <n v="46"/>
    <n v="3997"/>
    <n v="41.6"/>
    <n v="86.9"/>
  </r>
  <r>
    <x v="1"/>
    <x v="1"/>
    <x v="15"/>
    <s v="Bone Resorption Inhibitors"/>
    <n v="95"/>
    <n v="48"/>
    <n v="4024"/>
    <n v="42.4"/>
    <n v="83.8"/>
  </r>
  <r>
    <x v="0"/>
    <x v="0"/>
    <x v="4"/>
    <s v="Bone Resorption Inhibitors"/>
    <n v="3844"/>
    <n v="2209"/>
    <n v="185406"/>
    <n v="48.2"/>
    <n v="83.9"/>
  </r>
  <r>
    <x v="0"/>
    <x v="0"/>
    <x v="5"/>
    <s v="Bone Resorption Inhibitors"/>
    <n v="4259"/>
    <n v="2437"/>
    <n v="206878"/>
    <n v="48.6"/>
    <n v="84.9"/>
  </r>
  <r>
    <x v="0"/>
    <x v="0"/>
    <x v="6"/>
    <s v="Bone Resorption Inhibitors"/>
    <n v="4395"/>
    <n v="2514"/>
    <n v="213073"/>
    <n v="48.5"/>
    <n v="84.8"/>
  </r>
  <r>
    <x v="0"/>
    <x v="0"/>
    <x v="7"/>
    <s v="Bone Resorption Inhibitors"/>
    <n v="4369"/>
    <n v="2494"/>
    <n v="212278"/>
    <n v="48.6"/>
    <n v="85.1"/>
  </r>
  <r>
    <x v="0"/>
    <x v="0"/>
    <x v="8"/>
    <s v="Bone Resorption Inhibitors"/>
    <n v="1542"/>
    <n v="943"/>
    <n v="77708"/>
    <n v="50.4"/>
    <n v="82.4"/>
  </r>
  <r>
    <x v="0"/>
    <x v="0"/>
    <x v="9"/>
    <s v="Bone Resorption Inhibitors"/>
    <n v="1704"/>
    <n v="1044"/>
    <n v="88239"/>
    <n v="51.8"/>
    <n v="84.5"/>
  </r>
  <r>
    <x v="0"/>
    <x v="0"/>
    <x v="10"/>
    <s v="Bone Resorption Inhibitors"/>
    <n v="1733"/>
    <n v="1059"/>
    <n v="88495"/>
    <n v="51.1"/>
    <n v="83.6"/>
  </r>
  <r>
    <x v="0"/>
    <x v="0"/>
    <x v="11"/>
    <s v="Bone Resorption Inhibitors"/>
    <n v="1904"/>
    <n v="1134"/>
    <n v="99330"/>
    <n v="52.2"/>
    <n v="87.6"/>
  </r>
  <r>
    <x v="0"/>
    <x v="0"/>
    <x v="12"/>
    <s v="Bone Resorption Inhibitors"/>
    <n v="4106"/>
    <n v="2459"/>
    <n v="203853"/>
    <n v="49.6"/>
    <n v="82.9"/>
  </r>
  <r>
    <x v="0"/>
    <x v="0"/>
    <x v="13"/>
    <s v="Bone Resorption Inhibitors"/>
    <n v="3837"/>
    <n v="2275"/>
    <n v="189943"/>
    <n v="49.5"/>
    <n v="83.5"/>
  </r>
  <r>
    <x v="0"/>
    <x v="0"/>
    <x v="14"/>
    <s v="Bone Resorption Inhibitors"/>
    <n v="3663"/>
    <n v="2172"/>
    <n v="184042"/>
    <n v="50.2"/>
    <n v="84.7"/>
  </r>
  <r>
    <x v="0"/>
    <x v="0"/>
    <x v="15"/>
    <s v="Bone Resorption Inhibitors"/>
    <n v="3434"/>
    <n v="2019"/>
    <n v="170874"/>
    <n v="49.8"/>
    <n v="84.6"/>
  </r>
  <r>
    <x v="0"/>
    <x v="1"/>
    <x v="4"/>
    <s v="Bone Resorption Inhibitors"/>
    <n v="248"/>
    <n v="151"/>
    <n v="12060"/>
    <n v="48.6"/>
    <n v="79.900000000000006"/>
  </r>
  <r>
    <x v="0"/>
    <x v="1"/>
    <x v="5"/>
    <s v="Bone Resorption Inhibitors"/>
    <n v="268"/>
    <n v="150"/>
    <n v="12589"/>
    <n v="47"/>
    <n v="83.9"/>
  </r>
  <r>
    <x v="0"/>
    <x v="1"/>
    <x v="6"/>
    <s v="Bone Resorption Inhibitors"/>
    <n v="300"/>
    <n v="167"/>
    <n v="14336"/>
    <n v="47.8"/>
    <n v="85.8"/>
  </r>
  <r>
    <x v="0"/>
    <x v="1"/>
    <x v="7"/>
    <s v="Bone Resorption Inhibitors"/>
    <n v="283"/>
    <n v="165"/>
    <n v="13670"/>
    <n v="48.3"/>
    <n v="82.8"/>
  </r>
  <r>
    <x v="0"/>
    <x v="1"/>
    <x v="8"/>
    <s v="Bone Resorption Inhibitors"/>
    <n v="105"/>
    <n v="70"/>
    <n v="5057"/>
    <n v="48.2"/>
    <n v="72.2"/>
  </r>
  <r>
    <x v="0"/>
    <x v="1"/>
    <x v="9"/>
    <s v="Bone Resorption Inhibitors"/>
    <n v="111"/>
    <n v="70"/>
    <n v="5876"/>
    <n v="52.9"/>
    <n v="83.9"/>
  </r>
  <r>
    <x v="0"/>
    <x v="1"/>
    <x v="10"/>
    <s v="Bone Resorption Inhibitors"/>
    <n v="105"/>
    <n v="72"/>
    <n v="5889"/>
    <n v="56.1"/>
    <n v="81.8"/>
  </r>
  <r>
    <x v="0"/>
    <x v="1"/>
    <x v="11"/>
    <s v="Bone Resorption Inhibitors"/>
    <n v="145"/>
    <n v="87"/>
    <n v="7473"/>
    <n v="51.5"/>
    <n v="85.9"/>
  </r>
  <r>
    <x v="0"/>
    <x v="1"/>
    <x v="12"/>
    <s v="Bone Resorption Inhibitors"/>
    <n v="297"/>
    <n v="172"/>
    <n v="13993"/>
    <n v="47.1"/>
    <n v="81.400000000000006"/>
  </r>
  <r>
    <x v="0"/>
    <x v="1"/>
    <x v="13"/>
    <s v="Bone Resorption Inhibitors"/>
    <n v="312"/>
    <n v="179"/>
    <n v="14745"/>
    <n v="47.3"/>
    <n v="82.4"/>
  </r>
  <r>
    <x v="0"/>
    <x v="1"/>
    <x v="14"/>
    <s v="Bone Resorption Inhibitors"/>
    <n v="325"/>
    <n v="185"/>
    <n v="15690"/>
    <n v="48.3"/>
    <n v="84.8"/>
  </r>
  <r>
    <x v="0"/>
    <x v="1"/>
    <x v="15"/>
    <s v="Bone Resorption Inhibitors"/>
    <n v="292"/>
    <n v="165"/>
    <n v="13975"/>
    <n v="47.9"/>
    <n v="84.7"/>
  </r>
  <r>
    <x v="1"/>
    <x v="0"/>
    <x v="4"/>
    <s v="Bone Resorption Inhibitors"/>
    <n v="6936"/>
    <n v="3690"/>
    <n v="276614"/>
    <n v="39.9"/>
    <n v="75"/>
  </r>
  <r>
    <x v="1"/>
    <x v="0"/>
    <x v="5"/>
    <s v="Bone Resorption Inhibitors"/>
    <n v="7532"/>
    <n v="3964"/>
    <n v="302418"/>
    <n v="40.200000000000003"/>
    <n v="76.3"/>
  </r>
  <r>
    <x v="1"/>
    <x v="0"/>
    <x v="6"/>
    <s v="Bone Resorption Inhibitors"/>
    <n v="7841"/>
    <n v="4127"/>
    <n v="312950"/>
    <n v="39.9"/>
    <n v="75.8"/>
  </r>
  <r>
    <x v="1"/>
    <x v="0"/>
    <x v="7"/>
    <s v="Bone Resorption Inhibitors"/>
    <n v="8475"/>
    <n v="4422"/>
    <n v="338162"/>
    <n v="39.9"/>
    <n v="76.5"/>
  </r>
  <r>
    <x v="1"/>
    <x v="0"/>
    <x v="8"/>
    <s v="Bone Resorption Inhibitors"/>
    <n v="3679"/>
    <n v="1986"/>
    <n v="146212"/>
    <n v="39.700000000000003"/>
    <n v="73.599999999999994"/>
  </r>
  <r>
    <x v="1"/>
    <x v="0"/>
    <x v="9"/>
    <s v="Bone Resorption Inhibitors"/>
    <n v="3707"/>
    <n v="2035"/>
    <n v="146538"/>
    <n v="39.5"/>
    <n v="72"/>
  </r>
  <r>
    <x v="1"/>
    <x v="0"/>
    <x v="10"/>
    <s v="Bone Resorption Inhibitors"/>
    <n v="3568"/>
    <n v="1909"/>
    <n v="138340"/>
    <n v="38.799999999999997"/>
    <n v="72.5"/>
  </r>
  <r>
    <x v="1"/>
    <x v="0"/>
    <x v="11"/>
    <s v="Bone Resorption Inhibitors"/>
    <n v="3512"/>
    <n v="1853"/>
    <n v="135408"/>
    <n v="38.6"/>
    <n v="73.099999999999994"/>
  </r>
  <r>
    <x v="1"/>
    <x v="0"/>
    <x v="12"/>
    <s v="Bone Resorption Inhibitors"/>
    <n v="7134"/>
    <n v="3743"/>
    <n v="278837"/>
    <n v="39.1"/>
    <n v="74.5"/>
  </r>
  <r>
    <x v="1"/>
    <x v="0"/>
    <x v="13"/>
    <s v="Bone Resorption Inhibitors"/>
    <n v="6466"/>
    <n v="3344"/>
    <n v="252210"/>
    <n v="39"/>
    <n v="75.400000000000006"/>
  </r>
  <r>
    <x v="1"/>
    <x v="0"/>
    <x v="14"/>
    <s v="Bone Resorption Inhibitors"/>
    <n v="5691"/>
    <n v="2939"/>
    <n v="219838"/>
    <n v="38.6"/>
    <n v="74.8"/>
  </r>
  <r>
    <x v="1"/>
    <x v="0"/>
    <x v="15"/>
    <s v="Bone Resorption Inhibitors"/>
    <n v="5011"/>
    <n v="2535"/>
    <n v="193286"/>
    <n v="38.6"/>
    <n v="76.2"/>
  </r>
  <r>
    <x v="1"/>
    <x v="1"/>
    <x v="4"/>
    <s v="Bone Resorption Inhibitors"/>
    <n v="359"/>
    <n v="187"/>
    <n v="13536"/>
    <n v="37.700000000000003"/>
    <n v="72.400000000000006"/>
  </r>
  <r>
    <x v="1"/>
    <x v="1"/>
    <x v="5"/>
    <s v="Bone Resorption Inhibitors"/>
    <n v="407"/>
    <n v="209"/>
    <n v="15514"/>
    <n v="38.1"/>
    <n v="74.2"/>
  </r>
  <r>
    <x v="1"/>
    <x v="1"/>
    <x v="6"/>
    <s v="Bone Resorption Inhibitors"/>
    <n v="450"/>
    <n v="223"/>
    <n v="16662"/>
    <n v="37"/>
    <n v="74.7"/>
  </r>
  <r>
    <x v="1"/>
    <x v="1"/>
    <x v="7"/>
    <s v="Bone Resorption Inhibitors"/>
    <n v="464"/>
    <n v="229"/>
    <n v="17631"/>
    <n v="38"/>
    <n v="77"/>
  </r>
  <r>
    <x v="1"/>
    <x v="1"/>
    <x v="8"/>
    <s v="Bone Resorption Inhibitors"/>
    <n v="202"/>
    <n v="107"/>
    <n v="7188"/>
    <n v="35.6"/>
    <n v="67.2"/>
  </r>
  <r>
    <x v="1"/>
    <x v="1"/>
    <x v="9"/>
    <s v="Bone Resorption Inhibitors"/>
    <n v="221"/>
    <n v="110"/>
    <n v="8863"/>
    <n v="40.1"/>
    <n v="80.599999999999994"/>
  </r>
  <r>
    <x v="1"/>
    <x v="1"/>
    <x v="10"/>
    <s v="Bone Resorption Inhibitors"/>
    <n v="171"/>
    <n v="98"/>
    <n v="6569"/>
    <n v="38.4"/>
    <n v="67"/>
  </r>
  <r>
    <x v="1"/>
    <x v="1"/>
    <x v="11"/>
    <s v="Bone Resorption Inhibitors"/>
    <n v="193"/>
    <n v="102"/>
    <n v="7320"/>
    <n v="37.9"/>
    <n v="71.8"/>
  </r>
  <r>
    <x v="1"/>
    <x v="1"/>
    <x v="12"/>
    <s v="Bone Resorption Inhibitors"/>
    <n v="429"/>
    <n v="215"/>
    <n v="16136"/>
    <n v="37.6"/>
    <n v="75.099999999999994"/>
  </r>
  <r>
    <x v="1"/>
    <x v="1"/>
    <x v="13"/>
    <s v="Bone Resorption Inhibitors"/>
    <n v="406"/>
    <n v="205"/>
    <n v="15335"/>
    <n v="37.799999999999997"/>
    <n v="74.8"/>
  </r>
  <r>
    <x v="1"/>
    <x v="1"/>
    <x v="14"/>
    <s v="Bone Resorption Inhibitors"/>
    <n v="340"/>
    <n v="182"/>
    <n v="13270"/>
    <n v="39"/>
    <n v="72.900000000000006"/>
  </r>
  <r>
    <x v="1"/>
    <x v="1"/>
    <x v="15"/>
    <s v="Bone Resorption Inhibitors"/>
    <n v="325"/>
    <n v="163"/>
    <n v="12506"/>
    <n v="38.5"/>
    <n v="76.7"/>
  </r>
  <r>
    <x v="1"/>
    <x v="2"/>
    <x v="4"/>
    <s v="Bone Resorption Inhibitors"/>
    <n v="17"/>
    <n v="9"/>
    <n v="608"/>
    <n v="35.799999999999997"/>
    <n v="67.599999999999994"/>
  </r>
  <r>
    <x v="1"/>
    <x v="2"/>
    <x v="5"/>
    <s v="Bone Resorption Inhibitors"/>
    <n v="18"/>
    <n v="9"/>
    <n v="634"/>
    <n v="35.200000000000003"/>
    <n v="70.400000000000006"/>
  </r>
  <r>
    <x v="1"/>
    <x v="2"/>
    <x v="6"/>
    <s v="Bone Resorption Inhibitors"/>
    <n v="21"/>
    <n v="9"/>
    <n v="753"/>
    <n v="35.9"/>
    <n v="83.7"/>
  </r>
  <r>
    <x v="1"/>
    <x v="2"/>
    <x v="7"/>
    <s v="Bone Resorption Inhibitors"/>
    <n v="18"/>
    <n v="8"/>
    <n v="640"/>
    <n v="35.6"/>
    <n v="80"/>
  </r>
  <r>
    <x v="1"/>
    <x v="2"/>
    <x v="8"/>
    <s v="Bone Resorption Inhibitors"/>
    <n v="7"/>
    <n v="3"/>
    <n v="208"/>
    <n v="29.7"/>
    <n v="69.3"/>
  </r>
  <r>
    <x v="1"/>
    <x v="2"/>
    <x v="9"/>
    <s v="Bone Resorption Inhibitors"/>
    <n v="8"/>
    <n v="3"/>
    <n v="292"/>
    <n v="36.5"/>
    <n v="97.3"/>
  </r>
  <r>
    <x v="1"/>
    <x v="2"/>
    <x v="10"/>
    <s v="Bone Resorption Inhibitors"/>
    <n v="5"/>
    <n v="3"/>
    <n v="204"/>
    <n v="40.799999999999997"/>
    <n v="68"/>
  </r>
  <r>
    <x v="1"/>
    <x v="2"/>
    <x v="11"/>
    <s v="Bone Resorption Inhibitors"/>
    <n v="9"/>
    <n v="3"/>
    <n v="264"/>
    <n v="29.3"/>
    <n v="88"/>
  </r>
  <r>
    <x v="1"/>
    <x v="2"/>
    <x v="12"/>
    <s v="Bone Resorption Inhibitors"/>
    <n v="16"/>
    <n v="7"/>
    <n v="577"/>
    <n v="36.1"/>
    <n v="82.4"/>
  </r>
  <r>
    <x v="1"/>
    <x v="2"/>
    <x v="13"/>
    <s v="Bone Resorption Inhibitors"/>
    <n v="13"/>
    <n v="6"/>
    <n v="377"/>
    <n v="29"/>
    <n v="62.8"/>
  </r>
  <r>
    <x v="1"/>
    <x v="2"/>
    <x v="14"/>
    <s v="Bone Resorption Inhibitors"/>
    <n v="10"/>
    <n v="4"/>
    <n v="342"/>
    <n v="34.200000000000003"/>
    <n v="85.5"/>
  </r>
  <r>
    <x v="1"/>
    <x v="2"/>
    <x v="15"/>
    <s v="Bone Resorption Inhibitors"/>
    <n v="10"/>
    <n v="4"/>
    <n v="286"/>
    <n v="28.6"/>
    <n v="71.5"/>
  </r>
</pivotCacheRecords>
</file>

<file path=xl/pivotCache/pivotCacheRecords5.xml><?xml version="1.0" encoding="utf-8"?>
<pivotCacheRecords xmlns="http://schemas.openxmlformats.org/spreadsheetml/2006/main" xmlns:r="http://schemas.openxmlformats.org/officeDocument/2006/relationships" count="918">
  <r>
    <x v="0"/>
    <x v="0"/>
    <x v="0"/>
    <s v="Bone Resorption Inhibitors"/>
    <n v="5019"/>
    <n v="2004"/>
    <n v="200972"/>
    <n v="40"/>
    <n v="100.3"/>
  </r>
  <r>
    <x v="0"/>
    <x v="0"/>
    <x v="1"/>
    <s v="Bone Resorption Inhibitors"/>
    <n v="5163"/>
    <n v="2048"/>
    <n v="206731"/>
    <n v="40"/>
    <n v="100.9"/>
  </r>
  <r>
    <x v="0"/>
    <x v="0"/>
    <x v="2"/>
    <s v="Bone Resorption Inhibitors"/>
    <n v="5176"/>
    <n v="2105"/>
    <n v="208015"/>
    <n v="40.200000000000003"/>
    <n v="98.8"/>
  </r>
  <r>
    <x v="0"/>
    <x v="0"/>
    <x v="3"/>
    <s v="Bone Resorption Inhibitors"/>
    <n v="5639"/>
    <n v="2203"/>
    <n v="229584"/>
    <n v="40.700000000000003"/>
    <n v="104.2"/>
  </r>
  <r>
    <x v="0"/>
    <x v="0"/>
    <x v="4"/>
    <s v="Bone Resorption Inhibitors"/>
    <n v="5402"/>
    <n v="2115"/>
    <n v="217532"/>
    <n v="40.299999999999997"/>
    <n v="102.9"/>
  </r>
  <r>
    <x v="0"/>
    <x v="0"/>
    <x v="5"/>
    <s v="Bone Resorption Inhibitors"/>
    <n v="5445"/>
    <n v="2123"/>
    <n v="221552"/>
    <n v="40.700000000000003"/>
    <n v="104.4"/>
  </r>
  <r>
    <x v="0"/>
    <x v="0"/>
    <x v="6"/>
    <s v="Bone Resorption Inhibitors"/>
    <n v="5713"/>
    <n v="2224"/>
    <n v="227437"/>
    <n v="39.799999999999997"/>
    <n v="102.3"/>
  </r>
  <r>
    <x v="0"/>
    <x v="0"/>
    <x v="7"/>
    <s v="Bone Resorption Inhibitors"/>
    <n v="5983"/>
    <n v="2264"/>
    <n v="236660"/>
    <n v="39.6"/>
    <n v="104.5"/>
  </r>
  <r>
    <x v="0"/>
    <x v="0"/>
    <x v="8"/>
    <s v="Bone Resorption Inhibitors"/>
    <n v="6136"/>
    <n v="2180"/>
    <n v="239625"/>
    <n v="39.1"/>
    <n v="109.9"/>
  </r>
  <r>
    <x v="0"/>
    <x v="0"/>
    <x v="9"/>
    <s v="Bone Resorption Inhibitors"/>
    <n v="6264"/>
    <n v="2173"/>
    <n v="243049"/>
    <n v="38.799999999999997"/>
    <n v="111.8"/>
  </r>
  <r>
    <x v="0"/>
    <x v="0"/>
    <x v="10"/>
    <s v="Bone Resorption Inhibitors"/>
    <n v="6097"/>
    <n v="2212"/>
    <n v="243806"/>
    <n v="40"/>
    <n v="110.2"/>
  </r>
  <r>
    <x v="0"/>
    <x v="0"/>
    <x v="11"/>
    <s v="Bone Resorption Inhibitors"/>
    <n v="6196"/>
    <n v="2252"/>
    <n v="250246"/>
    <n v="40.4"/>
    <n v="111.1"/>
  </r>
  <r>
    <x v="0"/>
    <x v="1"/>
    <x v="0"/>
    <s v="Bone Resorption Inhibitors"/>
    <n v="317"/>
    <n v="124"/>
    <n v="11885"/>
    <n v="37.5"/>
    <n v="95.8"/>
  </r>
  <r>
    <x v="0"/>
    <x v="1"/>
    <x v="1"/>
    <s v="Bone Resorption Inhibitors"/>
    <n v="338"/>
    <n v="130"/>
    <n v="12938"/>
    <n v="38.299999999999997"/>
    <n v="99.5"/>
  </r>
  <r>
    <x v="0"/>
    <x v="1"/>
    <x v="2"/>
    <s v="Bone Resorption Inhibitors"/>
    <n v="383"/>
    <n v="146"/>
    <n v="14584"/>
    <n v="38.1"/>
    <n v="99.9"/>
  </r>
  <r>
    <x v="0"/>
    <x v="1"/>
    <x v="3"/>
    <s v="Bone Resorption Inhibitors"/>
    <n v="428"/>
    <n v="158"/>
    <n v="16476"/>
    <n v="38.5"/>
    <n v="104.3"/>
  </r>
  <r>
    <x v="0"/>
    <x v="1"/>
    <x v="4"/>
    <s v="Bone Resorption Inhibitors"/>
    <n v="419"/>
    <n v="154"/>
    <n v="16255"/>
    <n v="38.799999999999997"/>
    <n v="105.6"/>
  </r>
  <r>
    <x v="0"/>
    <x v="1"/>
    <x v="5"/>
    <s v="Bone Resorption Inhibitors"/>
    <n v="431"/>
    <n v="153"/>
    <n v="16695"/>
    <n v="38.700000000000003"/>
    <n v="109.1"/>
  </r>
  <r>
    <x v="0"/>
    <x v="1"/>
    <x v="6"/>
    <s v="Bone Resorption Inhibitors"/>
    <n v="461"/>
    <n v="168"/>
    <n v="17288"/>
    <n v="37.5"/>
    <n v="102.9"/>
  </r>
  <r>
    <x v="0"/>
    <x v="1"/>
    <x v="7"/>
    <s v="Bone Resorption Inhibitors"/>
    <n v="418"/>
    <n v="155"/>
    <n v="15958"/>
    <n v="38.200000000000003"/>
    <n v="103"/>
  </r>
  <r>
    <x v="0"/>
    <x v="1"/>
    <x v="8"/>
    <s v="Bone Resorption Inhibitors"/>
    <n v="443"/>
    <n v="157"/>
    <n v="16952"/>
    <n v="38.299999999999997"/>
    <n v="108"/>
  </r>
  <r>
    <x v="0"/>
    <x v="1"/>
    <x v="9"/>
    <s v="Bone Resorption Inhibitors"/>
    <n v="484"/>
    <n v="161"/>
    <n v="17957"/>
    <n v="37.1"/>
    <n v="111.5"/>
  </r>
  <r>
    <x v="0"/>
    <x v="1"/>
    <x v="10"/>
    <s v="Bone Resorption Inhibitors"/>
    <n v="528"/>
    <n v="178"/>
    <n v="20267"/>
    <n v="38.4"/>
    <n v="113.9"/>
  </r>
  <r>
    <x v="0"/>
    <x v="1"/>
    <x v="11"/>
    <s v="Bone Resorption Inhibitors"/>
    <n v="484"/>
    <n v="177"/>
    <n v="19874"/>
    <n v="41.1"/>
    <n v="112.3"/>
  </r>
  <r>
    <x v="1"/>
    <x v="0"/>
    <x v="0"/>
    <s v="Bone Resorption Inhibitors"/>
    <n v="22730"/>
    <n v="8146"/>
    <n v="883682"/>
    <n v="38.9"/>
    <n v="108.5"/>
  </r>
  <r>
    <x v="1"/>
    <x v="0"/>
    <x v="1"/>
    <s v="Bone Resorption Inhibitors"/>
    <n v="22486"/>
    <n v="7969"/>
    <n v="870430"/>
    <n v="38.700000000000003"/>
    <n v="109.2"/>
  </r>
  <r>
    <x v="1"/>
    <x v="0"/>
    <x v="2"/>
    <s v="Bone Resorption Inhibitors"/>
    <n v="22189"/>
    <n v="7900"/>
    <n v="860182"/>
    <n v="38.799999999999997"/>
    <n v="108.9"/>
  </r>
  <r>
    <x v="1"/>
    <x v="0"/>
    <x v="3"/>
    <s v="Bone Resorption Inhibitors"/>
    <n v="22220"/>
    <n v="7820"/>
    <n v="861350"/>
    <n v="38.799999999999997"/>
    <n v="110.1"/>
  </r>
  <r>
    <x v="1"/>
    <x v="0"/>
    <x v="4"/>
    <s v="Bone Resorption Inhibitors"/>
    <n v="21518"/>
    <n v="7146"/>
    <n v="828324"/>
    <n v="38.5"/>
    <n v="115.9"/>
  </r>
  <r>
    <x v="1"/>
    <x v="0"/>
    <x v="5"/>
    <s v="Bone Resorption Inhibitors"/>
    <n v="20553"/>
    <n v="6789"/>
    <n v="779832"/>
    <n v="37.9"/>
    <n v="114.9"/>
  </r>
  <r>
    <x v="1"/>
    <x v="0"/>
    <x v="6"/>
    <s v="Bone Resorption Inhibitors"/>
    <n v="19967"/>
    <n v="6568"/>
    <n v="761915"/>
    <n v="38.200000000000003"/>
    <n v="116"/>
  </r>
  <r>
    <x v="1"/>
    <x v="0"/>
    <x v="7"/>
    <s v="Bone Resorption Inhibitors"/>
    <n v="19597"/>
    <n v="6441"/>
    <n v="746672"/>
    <n v="38.1"/>
    <n v="115.9"/>
  </r>
  <r>
    <x v="1"/>
    <x v="0"/>
    <x v="8"/>
    <s v="Bone Resorption Inhibitors"/>
    <n v="17592"/>
    <n v="6166"/>
    <n v="679564"/>
    <n v="38.6"/>
    <n v="110.2"/>
  </r>
  <r>
    <x v="1"/>
    <x v="0"/>
    <x v="9"/>
    <s v="Bone Resorption Inhibitors"/>
    <n v="17154"/>
    <n v="5984"/>
    <n v="658056"/>
    <n v="38.4"/>
    <n v="110"/>
  </r>
  <r>
    <x v="1"/>
    <x v="0"/>
    <x v="10"/>
    <s v="Bone Resorption Inhibitors"/>
    <n v="17089"/>
    <n v="6007"/>
    <n v="659161"/>
    <n v="38.6"/>
    <n v="109.7"/>
  </r>
  <r>
    <x v="1"/>
    <x v="0"/>
    <x v="11"/>
    <s v="Bone Resorption Inhibitors"/>
    <n v="16949"/>
    <n v="5970"/>
    <n v="657384"/>
    <n v="38.799999999999997"/>
    <n v="110.1"/>
  </r>
  <r>
    <x v="1"/>
    <x v="1"/>
    <x v="0"/>
    <s v="Bone Resorption Inhibitors"/>
    <n v="1088"/>
    <n v="372"/>
    <n v="40131"/>
    <n v="36.9"/>
    <n v="107.9"/>
  </r>
  <r>
    <x v="1"/>
    <x v="1"/>
    <x v="1"/>
    <s v="Bone Resorption Inhibitors"/>
    <n v="1044"/>
    <n v="341"/>
    <n v="38357"/>
    <n v="36.700000000000003"/>
    <n v="112.5"/>
  </r>
  <r>
    <x v="1"/>
    <x v="1"/>
    <x v="2"/>
    <s v="Bone Resorption Inhibitors"/>
    <n v="977"/>
    <n v="347"/>
    <n v="37863"/>
    <n v="38.799999999999997"/>
    <n v="109.1"/>
  </r>
  <r>
    <x v="1"/>
    <x v="1"/>
    <x v="3"/>
    <s v="Bone Resorption Inhibitors"/>
    <n v="1059"/>
    <n v="355"/>
    <n v="40898"/>
    <n v="38.6"/>
    <n v="115.2"/>
  </r>
  <r>
    <x v="1"/>
    <x v="1"/>
    <x v="4"/>
    <s v="Bone Resorption Inhibitors"/>
    <n v="991"/>
    <n v="331"/>
    <n v="36577"/>
    <n v="36.9"/>
    <n v="110.5"/>
  </r>
  <r>
    <x v="1"/>
    <x v="1"/>
    <x v="5"/>
    <s v="Bone Resorption Inhibitors"/>
    <n v="1036"/>
    <n v="337"/>
    <n v="38291"/>
    <n v="37"/>
    <n v="113.6"/>
  </r>
  <r>
    <x v="1"/>
    <x v="1"/>
    <x v="6"/>
    <s v="Bone Resorption Inhibitors"/>
    <n v="975"/>
    <n v="310"/>
    <n v="36368"/>
    <n v="37.299999999999997"/>
    <n v="117.3"/>
  </r>
  <r>
    <x v="1"/>
    <x v="1"/>
    <x v="7"/>
    <s v="Bone Resorption Inhibitors"/>
    <n v="952"/>
    <n v="300"/>
    <n v="34348"/>
    <n v="36.1"/>
    <n v="114.5"/>
  </r>
  <r>
    <x v="1"/>
    <x v="1"/>
    <x v="8"/>
    <s v="Bone Resorption Inhibitors"/>
    <n v="868"/>
    <n v="292"/>
    <n v="32522"/>
    <n v="37.5"/>
    <n v="111.4"/>
  </r>
  <r>
    <x v="1"/>
    <x v="1"/>
    <x v="9"/>
    <s v="Bone Resorption Inhibitors"/>
    <n v="829"/>
    <n v="280"/>
    <n v="30114"/>
    <n v="36.299999999999997"/>
    <n v="107.6"/>
  </r>
  <r>
    <x v="1"/>
    <x v="1"/>
    <x v="10"/>
    <s v="Bone Resorption Inhibitors"/>
    <n v="842"/>
    <n v="288"/>
    <n v="30931"/>
    <n v="36.700000000000003"/>
    <n v="107.4"/>
  </r>
  <r>
    <x v="1"/>
    <x v="1"/>
    <x v="11"/>
    <s v="Bone Resorption Inhibitors"/>
    <n v="799"/>
    <n v="269"/>
    <n v="29989"/>
    <n v="37.5"/>
    <n v="111.5"/>
  </r>
  <r>
    <x v="0"/>
    <x v="0"/>
    <x v="0"/>
    <s v="Bone Resorption Inhibitors"/>
    <n v="236719"/>
    <n v="123157"/>
    <n v="10089437"/>
    <n v="42.6"/>
    <n v="81.900000000000006"/>
  </r>
  <r>
    <x v="0"/>
    <x v="0"/>
    <x v="1"/>
    <s v="Bone Resorption Inhibitors"/>
    <n v="238424"/>
    <n v="123379"/>
    <n v="10182270"/>
    <n v="42.7"/>
    <n v="82.5"/>
  </r>
  <r>
    <x v="0"/>
    <x v="0"/>
    <x v="2"/>
    <s v="Bone Resorption Inhibitors"/>
    <n v="233435"/>
    <n v="121671"/>
    <n v="9931412"/>
    <n v="42.5"/>
    <n v="81.599999999999994"/>
  </r>
  <r>
    <x v="0"/>
    <x v="0"/>
    <x v="3"/>
    <s v="Bone Resorption Inhibitors"/>
    <n v="230482"/>
    <n v="120421"/>
    <n v="9918101"/>
    <n v="43"/>
    <n v="82.4"/>
  </r>
  <r>
    <x v="0"/>
    <x v="0"/>
    <x v="4"/>
    <s v="Bone Resorption Inhibitors"/>
    <n v="208839"/>
    <n v="102524"/>
    <n v="8340690"/>
    <n v="39.9"/>
    <n v="81.400000000000006"/>
  </r>
  <r>
    <x v="0"/>
    <x v="0"/>
    <x v="5"/>
    <s v="Bone Resorption Inhibitors"/>
    <n v="214641"/>
    <n v="105030"/>
    <n v="8490638"/>
    <n v="39.6"/>
    <n v="80.8"/>
  </r>
  <r>
    <x v="0"/>
    <x v="0"/>
    <x v="6"/>
    <s v="Bone Resorption Inhibitors"/>
    <n v="210662"/>
    <n v="104152"/>
    <n v="8410579"/>
    <n v="39.9"/>
    <n v="80.8"/>
  </r>
  <r>
    <x v="0"/>
    <x v="0"/>
    <x v="7"/>
    <s v="Bone Resorption Inhibitors"/>
    <n v="199231"/>
    <n v="100753"/>
    <n v="8057141"/>
    <n v="40.4"/>
    <n v="80"/>
  </r>
  <r>
    <x v="0"/>
    <x v="0"/>
    <x v="8"/>
    <s v="Bone Resorption Inhibitors"/>
    <n v="138689"/>
    <n v="73677"/>
    <n v="5785768"/>
    <n v="41.7"/>
    <n v="78.5"/>
  </r>
  <r>
    <x v="0"/>
    <x v="0"/>
    <x v="9"/>
    <s v="Bone Resorption Inhibitors"/>
    <n v="142017"/>
    <n v="73164"/>
    <n v="5983415"/>
    <n v="42.1"/>
    <n v="81.8"/>
  </r>
  <r>
    <x v="0"/>
    <x v="0"/>
    <x v="10"/>
    <s v="Bone Resorption Inhibitors"/>
    <n v="125451"/>
    <n v="68025"/>
    <n v="5324580"/>
    <n v="42.4"/>
    <n v="78.3"/>
  </r>
  <r>
    <x v="0"/>
    <x v="0"/>
    <x v="11"/>
    <s v="Bone Resorption Inhibitors"/>
    <n v="133380"/>
    <n v="68987"/>
    <n v="5657098"/>
    <n v="42.4"/>
    <n v="82"/>
  </r>
  <r>
    <x v="0"/>
    <x v="0"/>
    <x v="12"/>
    <s v="Bone Resorption Inhibitors"/>
    <n v="156167"/>
    <n v="81677"/>
    <n v="6540275"/>
    <n v="41.9"/>
    <n v="80.099999999999994"/>
  </r>
  <r>
    <x v="0"/>
    <x v="0"/>
    <x v="13"/>
    <s v="Bone Resorption Inhibitors"/>
    <n v="146941"/>
    <n v="76391"/>
    <n v="6186569"/>
    <n v="42.1"/>
    <n v="81"/>
  </r>
  <r>
    <x v="0"/>
    <x v="0"/>
    <x v="14"/>
    <s v="Bone Resorption Inhibitors"/>
    <n v="138496"/>
    <n v="72552"/>
    <n v="5867294"/>
    <n v="42.4"/>
    <n v="80.900000000000006"/>
  </r>
  <r>
    <x v="0"/>
    <x v="0"/>
    <x v="15"/>
    <s v="Bone Resorption Inhibitors"/>
    <n v="74596"/>
    <n v="53183"/>
    <n v="3159910"/>
    <n v="42.4"/>
    <n v="59.4"/>
  </r>
  <r>
    <x v="0"/>
    <x v="1"/>
    <x v="0"/>
    <s v="Bone Resorption Inhibitors"/>
    <n v="17502"/>
    <n v="9138"/>
    <n v="729420"/>
    <n v="41.7"/>
    <n v="79.8"/>
  </r>
  <r>
    <x v="0"/>
    <x v="1"/>
    <x v="1"/>
    <s v="Bone Resorption Inhibitors"/>
    <n v="17671"/>
    <n v="9177"/>
    <n v="740090"/>
    <n v="41.9"/>
    <n v="80.599999999999994"/>
  </r>
  <r>
    <x v="0"/>
    <x v="1"/>
    <x v="2"/>
    <s v="Bone Resorption Inhibitors"/>
    <n v="17476"/>
    <n v="9156"/>
    <n v="732811"/>
    <n v="41.9"/>
    <n v="80"/>
  </r>
  <r>
    <x v="0"/>
    <x v="1"/>
    <x v="3"/>
    <s v="Bone Resorption Inhibitors"/>
    <n v="17234"/>
    <n v="9046"/>
    <n v="724097"/>
    <n v="42"/>
    <n v="80"/>
  </r>
  <r>
    <x v="0"/>
    <x v="1"/>
    <x v="4"/>
    <s v="Bone Resorption Inhibitors"/>
    <n v="16477"/>
    <n v="8111"/>
    <n v="641744"/>
    <n v="38.9"/>
    <n v="79.099999999999994"/>
  </r>
  <r>
    <x v="0"/>
    <x v="1"/>
    <x v="5"/>
    <s v="Bone Resorption Inhibitors"/>
    <n v="16710"/>
    <n v="8207"/>
    <n v="651296"/>
    <n v="39"/>
    <n v="79.400000000000006"/>
  </r>
  <r>
    <x v="0"/>
    <x v="1"/>
    <x v="6"/>
    <s v="Bone Resorption Inhibitors"/>
    <n v="16931"/>
    <n v="8412"/>
    <n v="669125"/>
    <n v="39.5"/>
    <n v="79.5"/>
  </r>
  <r>
    <x v="0"/>
    <x v="1"/>
    <x v="7"/>
    <s v="Bone Resorption Inhibitors"/>
    <n v="16435"/>
    <n v="8270"/>
    <n v="654009"/>
    <n v="39.799999999999997"/>
    <n v="79.099999999999994"/>
  </r>
  <r>
    <x v="0"/>
    <x v="1"/>
    <x v="8"/>
    <s v="Bone Resorption Inhibitors"/>
    <n v="11353"/>
    <n v="6015"/>
    <n v="466815"/>
    <n v="41.1"/>
    <n v="77.599999999999994"/>
  </r>
  <r>
    <x v="0"/>
    <x v="1"/>
    <x v="9"/>
    <s v="Bone Resorption Inhibitors"/>
    <n v="11420"/>
    <n v="5940"/>
    <n v="474911"/>
    <n v="41.6"/>
    <n v="80"/>
  </r>
  <r>
    <x v="0"/>
    <x v="1"/>
    <x v="10"/>
    <s v="Bone Resorption Inhibitors"/>
    <n v="9848"/>
    <n v="5514"/>
    <n v="418475"/>
    <n v="42.5"/>
    <n v="75.900000000000006"/>
  </r>
  <r>
    <x v="0"/>
    <x v="1"/>
    <x v="11"/>
    <s v="Bone Resorption Inhibitors"/>
    <n v="10958"/>
    <n v="5746"/>
    <n v="461853"/>
    <n v="42.1"/>
    <n v="80.400000000000006"/>
  </r>
  <r>
    <x v="0"/>
    <x v="1"/>
    <x v="12"/>
    <s v="Bone Resorption Inhibitors"/>
    <n v="13629"/>
    <n v="7069"/>
    <n v="561119"/>
    <n v="41.2"/>
    <n v="79.400000000000006"/>
  </r>
  <r>
    <x v="0"/>
    <x v="1"/>
    <x v="13"/>
    <s v="Bone Resorption Inhibitors"/>
    <n v="12939"/>
    <n v="6723"/>
    <n v="534906"/>
    <n v="41.3"/>
    <n v="79.599999999999994"/>
  </r>
  <r>
    <x v="0"/>
    <x v="1"/>
    <x v="14"/>
    <s v="Bone Resorption Inhibitors"/>
    <n v="12129"/>
    <n v="6371"/>
    <n v="504457"/>
    <n v="41.6"/>
    <n v="79.2"/>
  </r>
  <r>
    <x v="0"/>
    <x v="1"/>
    <x v="15"/>
    <s v="Bone Resorption Inhibitors"/>
    <n v="6631"/>
    <n v="4668"/>
    <n v="275489"/>
    <n v="41.5"/>
    <n v="59"/>
  </r>
  <r>
    <x v="0"/>
    <x v="2"/>
    <x v="0"/>
    <s v="Bone Resorption Inhibitors"/>
    <n v="110"/>
    <n v="42"/>
    <n v="3565"/>
    <n v="32.4"/>
    <n v="84.9"/>
  </r>
  <r>
    <x v="0"/>
    <x v="2"/>
    <x v="1"/>
    <s v="Bone Resorption Inhibitors"/>
    <n v="106"/>
    <n v="44"/>
    <n v="3362"/>
    <n v="31.7"/>
    <n v="76.400000000000006"/>
  </r>
  <r>
    <x v="0"/>
    <x v="2"/>
    <x v="2"/>
    <s v="Bone Resorption Inhibitors"/>
    <n v="95"/>
    <n v="42"/>
    <n v="3113"/>
    <n v="32.799999999999997"/>
    <n v="74.099999999999994"/>
  </r>
  <r>
    <x v="0"/>
    <x v="2"/>
    <x v="3"/>
    <s v="Bone Resorption Inhibitors"/>
    <n v="92"/>
    <n v="43"/>
    <n v="3210"/>
    <n v="34.9"/>
    <n v="74.7"/>
  </r>
  <r>
    <x v="0"/>
    <x v="2"/>
    <x v="4"/>
    <s v="Bone Resorption Inhibitors"/>
    <n v="125"/>
    <n v="54"/>
    <n v="4222"/>
    <n v="33.799999999999997"/>
    <n v="78.2"/>
  </r>
  <r>
    <x v="0"/>
    <x v="2"/>
    <x v="5"/>
    <s v="Bone Resorption Inhibitors"/>
    <n v="122"/>
    <n v="48"/>
    <n v="4139"/>
    <n v="33.9"/>
    <n v="86.2"/>
  </r>
  <r>
    <x v="0"/>
    <x v="2"/>
    <x v="6"/>
    <s v="Bone Resorption Inhibitors"/>
    <n v="123"/>
    <n v="54"/>
    <n v="4039"/>
    <n v="32.799999999999997"/>
    <n v="74.8"/>
  </r>
  <r>
    <x v="0"/>
    <x v="2"/>
    <x v="7"/>
    <s v="Bone Resorption Inhibitors"/>
    <n v="115"/>
    <n v="49"/>
    <n v="3825"/>
    <n v="33.299999999999997"/>
    <n v="78.099999999999994"/>
  </r>
  <r>
    <x v="0"/>
    <x v="2"/>
    <x v="8"/>
    <s v="Bone Resorption Inhibitors"/>
    <n v="93"/>
    <n v="46"/>
    <n v="3407"/>
    <n v="36.6"/>
    <n v="74.099999999999994"/>
  </r>
  <r>
    <x v="0"/>
    <x v="2"/>
    <x v="9"/>
    <s v="Bone Resorption Inhibitors"/>
    <n v="101"/>
    <n v="48"/>
    <n v="3497"/>
    <n v="34.6"/>
    <n v="72.900000000000006"/>
  </r>
  <r>
    <x v="0"/>
    <x v="2"/>
    <x v="10"/>
    <s v="Bone Resorption Inhibitors"/>
    <n v="111"/>
    <n v="53"/>
    <n v="4087"/>
    <n v="36.799999999999997"/>
    <n v="77.099999999999994"/>
  </r>
  <r>
    <x v="0"/>
    <x v="2"/>
    <x v="11"/>
    <s v="Bone Resorption Inhibitors"/>
    <n v="93"/>
    <n v="43"/>
    <n v="3515"/>
    <n v="37.799999999999997"/>
    <n v="81.7"/>
  </r>
  <r>
    <x v="0"/>
    <x v="2"/>
    <x v="12"/>
    <s v="Bone Resorption Inhibitors"/>
    <n v="92"/>
    <n v="45"/>
    <n v="3432"/>
    <n v="37.299999999999997"/>
    <n v="76.3"/>
  </r>
  <r>
    <x v="0"/>
    <x v="2"/>
    <x v="13"/>
    <s v="Bone Resorption Inhibitors"/>
    <n v="77"/>
    <n v="39"/>
    <n v="2791"/>
    <n v="36.200000000000003"/>
    <n v="71.599999999999994"/>
  </r>
  <r>
    <x v="0"/>
    <x v="2"/>
    <x v="14"/>
    <s v="Bone Resorption Inhibitors"/>
    <n v="71"/>
    <n v="37"/>
    <n v="2601"/>
    <n v="36.6"/>
    <n v="70.3"/>
  </r>
  <r>
    <x v="0"/>
    <x v="2"/>
    <x v="15"/>
    <s v="Bone Resorption Inhibitors"/>
    <n v="45"/>
    <n v="30"/>
    <n v="1670"/>
    <n v="37.1"/>
    <n v="55.7"/>
  </r>
  <r>
    <x v="1"/>
    <x v="0"/>
    <x v="0"/>
    <s v="Bone Resorption Inhibitors"/>
    <n v="249637"/>
    <n v="130268"/>
    <n v="10242716"/>
    <n v="41"/>
    <n v="78.599999999999994"/>
  </r>
  <r>
    <x v="1"/>
    <x v="0"/>
    <x v="1"/>
    <s v="Bone Resorption Inhibitors"/>
    <n v="248763"/>
    <n v="129671"/>
    <n v="10188881"/>
    <n v="41"/>
    <n v="78.599999999999994"/>
  </r>
  <r>
    <x v="1"/>
    <x v="0"/>
    <x v="2"/>
    <s v="Bone Resorption Inhibitors"/>
    <n v="242380"/>
    <n v="127470"/>
    <n v="9856711"/>
    <n v="40.700000000000003"/>
    <n v="77.3"/>
  </r>
  <r>
    <x v="1"/>
    <x v="0"/>
    <x v="3"/>
    <s v="Bone Resorption Inhibitors"/>
    <n v="246345"/>
    <n v="128409"/>
    <n v="10064384"/>
    <n v="40.9"/>
    <n v="78.400000000000006"/>
  </r>
  <r>
    <x v="1"/>
    <x v="0"/>
    <x v="4"/>
    <s v="Bone Resorption Inhibitors"/>
    <n v="207549"/>
    <n v="106614"/>
    <n v="7903891"/>
    <n v="38.1"/>
    <n v="74.099999999999994"/>
  </r>
  <r>
    <x v="1"/>
    <x v="0"/>
    <x v="5"/>
    <s v="Bone Resorption Inhibitors"/>
    <n v="220436"/>
    <n v="110563"/>
    <n v="8341848"/>
    <n v="37.799999999999997"/>
    <n v="75.400000000000006"/>
  </r>
  <r>
    <x v="1"/>
    <x v="0"/>
    <x v="6"/>
    <s v="Bone Resorption Inhibitors"/>
    <n v="215130"/>
    <n v="107894"/>
    <n v="8130618"/>
    <n v="37.799999999999997"/>
    <n v="75.400000000000006"/>
  </r>
  <r>
    <x v="1"/>
    <x v="0"/>
    <x v="7"/>
    <s v="Bone Resorption Inhibitors"/>
    <n v="218301"/>
    <n v="107442"/>
    <n v="8255022"/>
    <n v="37.799999999999997"/>
    <n v="76.8"/>
  </r>
  <r>
    <x v="1"/>
    <x v="0"/>
    <x v="8"/>
    <s v="Bone Resorption Inhibitors"/>
    <n v="192747"/>
    <n v="96595"/>
    <n v="7249210"/>
    <n v="37.6"/>
    <n v="75"/>
  </r>
  <r>
    <x v="1"/>
    <x v="0"/>
    <x v="9"/>
    <s v="Bone Resorption Inhibitors"/>
    <n v="192155"/>
    <n v="94816"/>
    <n v="7291090"/>
    <n v="37.9"/>
    <n v="76.900000000000006"/>
  </r>
  <r>
    <x v="1"/>
    <x v="0"/>
    <x v="10"/>
    <s v="Bone Resorption Inhibitors"/>
    <n v="167247"/>
    <n v="88559"/>
    <n v="6444581"/>
    <n v="38.5"/>
    <n v="72.8"/>
  </r>
  <r>
    <x v="1"/>
    <x v="0"/>
    <x v="11"/>
    <s v="Bone Resorption Inhibitors"/>
    <n v="176169"/>
    <n v="87912"/>
    <n v="6715086"/>
    <n v="38.1"/>
    <n v="76.400000000000006"/>
  </r>
  <r>
    <x v="1"/>
    <x v="0"/>
    <x v="12"/>
    <s v="Bone Resorption Inhibitors"/>
    <n v="161805"/>
    <n v="81769"/>
    <n v="6119293"/>
    <n v="37.799999999999997"/>
    <n v="74.8"/>
  </r>
  <r>
    <x v="1"/>
    <x v="0"/>
    <x v="13"/>
    <s v="Bone Resorption Inhibitors"/>
    <n v="153195"/>
    <n v="76433"/>
    <n v="5941555"/>
    <n v="38.799999999999997"/>
    <n v="77.7"/>
  </r>
  <r>
    <x v="1"/>
    <x v="0"/>
    <x v="14"/>
    <s v="Bone Resorption Inhibitors"/>
    <n v="139042"/>
    <n v="70493"/>
    <n v="5362119"/>
    <n v="38.6"/>
    <n v="76.099999999999994"/>
  </r>
  <r>
    <x v="1"/>
    <x v="0"/>
    <x v="15"/>
    <s v="Bone Resorption Inhibitors"/>
    <n v="70611"/>
    <n v="50596"/>
    <n v="2702188"/>
    <n v="38.299999999999997"/>
    <n v="53.4"/>
  </r>
  <r>
    <x v="1"/>
    <x v="1"/>
    <x v="0"/>
    <s v="Bone Resorption Inhibitors"/>
    <n v="13248"/>
    <n v="6708"/>
    <n v="508084"/>
    <n v="38.4"/>
    <n v="75.7"/>
  </r>
  <r>
    <x v="1"/>
    <x v="1"/>
    <x v="1"/>
    <s v="Bone Resorption Inhibitors"/>
    <n v="13264"/>
    <n v="6639"/>
    <n v="506764"/>
    <n v="38.200000000000003"/>
    <n v="76.3"/>
  </r>
  <r>
    <x v="1"/>
    <x v="1"/>
    <x v="2"/>
    <s v="Bone Resorption Inhibitors"/>
    <n v="12933"/>
    <n v="6557"/>
    <n v="491960"/>
    <n v="38"/>
    <n v="75"/>
  </r>
  <r>
    <x v="1"/>
    <x v="1"/>
    <x v="3"/>
    <s v="Bone Resorption Inhibitors"/>
    <n v="12972"/>
    <n v="6545"/>
    <n v="498010"/>
    <n v="38.4"/>
    <n v="76.099999999999994"/>
  </r>
  <r>
    <x v="1"/>
    <x v="1"/>
    <x v="4"/>
    <s v="Bone Resorption Inhibitors"/>
    <n v="11544"/>
    <n v="5703"/>
    <n v="414182"/>
    <n v="35.9"/>
    <n v="72.599999999999994"/>
  </r>
  <r>
    <x v="1"/>
    <x v="1"/>
    <x v="5"/>
    <s v="Bone Resorption Inhibitors"/>
    <n v="12214"/>
    <n v="5949"/>
    <n v="438244"/>
    <n v="35.9"/>
    <n v="73.7"/>
  </r>
  <r>
    <x v="1"/>
    <x v="1"/>
    <x v="6"/>
    <s v="Bone Resorption Inhibitors"/>
    <n v="11988"/>
    <n v="5838"/>
    <n v="433785"/>
    <n v="36.200000000000003"/>
    <n v="74.3"/>
  </r>
  <r>
    <x v="1"/>
    <x v="1"/>
    <x v="7"/>
    <s v="Bone Resorption Inhibitors"/>
    <n v="12213"/>
    <n v="5879"/>
    <n v="440439"/>
    <n v="36.1"/>
    <n v="74.900000000000006"/>
  </r>
  <r>
    <x v="1"/>
    <x v="1"/>
    <x v="8"/>
    <s v="Bone Resorption Inhibitors"/>
    <n v="10173"/>
    <n v="5065"/>
    <n v="366745"/>
    <n v="36.1"/>
    <n v="72.400000000000006"/>
  </r>
  <r>
    <x v="1"/>
    <x v="1"/>
    <x v="9"/>
    <s v="Bone Resorption Inhibitors"/>
    <n v="10358"/>
    <n v="4973"/>
    <n v="373813"/>
    <n v="36.1"/>
    <n v="75.2"/>
  </r>
  <r>
    <x v="1"/>
    <x v="1"/>
    <x v="10"/>
    <s v="Bone Resorption Inhibitors"/>
    <n v="8888"/>
    <n v="4648"/>
    <n v="325675"/>
    <n v="36.6"/>
    <n v="70.099999999999994"/>
  </r>
  <r>
    <x v="1"/>
    <x v="1"/>
    <x v="11"/>
    <s v="Bone Resorption Inhibitors"/>
    <n v="9733"/>
    <n v="4741"/>
    <n v="356427"/>
    <n v="36.6"/>
    <n v="75.2"/>
  </r>
  <r>
    <x v="1"/>
    <x v="1"/>
    <x v="12"/>
    <s v="Bone Resorption Inhibitors"/>
    <n v="9844"/>
    <n v="4778"/>
    <n v="354911"/>
    <n v="36.1"/>
    <n v="74.3"/>
  </r>
  <r>
    <x v="1"/>
    <x v="1"/>
    <x v="13"/>
    <s v="Bone Resorption Inhibitors"/>
    <n v="9361"/>
    <n v="4508"/>
    <n v="343899"/>
    <n v="36.700000000000003"/>
    <n v="76.3"/>
  </r>
  <r>
    <x v="1"/>
    <x v="1"/>
    <x v="14"/>
    <s v="Bone Resorption Inhibitors"/>
    <n v="8528"/>
    <n v="4186"/>
    <n v="309754"/>
    <n v="36.299999999999997"/>
    <n v="74"/>
  </r>
  <r>
    <x v="1"/>
    <x v="1"/>
    <x v="15"/>
    <s v="Bone Resorption Inhibitors"/>
    <n v="4424"/>
    <n v="3085"/>
    <n v="161890"/>
    <n v="36.6"/>
    <n v="52.5"/>
  </r>
  <r>
    <x v="1"/>
    <x v="2"/>
    <x v="0"/>
    <s v="Bone Resorption Inhibitors"/>
    <n v="117"/>
    <n v="66"/>
    <n v="4417"/>
    <n v="37.799999999999997"/>
    <n v="66.900000000000006"/>
  </r>
  <r>
    <x v="1"/>
    <x v="2"/>
    <x v="1"/>
    <s v="Bone Resorption Inhibitors"/>
    <n v="110"/>
    <n v="58"/>
    <n v="4215"/>
    <n v="38.299999999999997"/>
    <n v="72.7"/>
  </r>
  <r>
    <x v="1"/>
    <x v="2"/>
    <x v="2"/>
    <s v="Bone Resorption Inhibitors"/>
    <n v="115"/>
    <n v="63"/>
    <n v="4711"/>
    <n v="41"/>
    <n v="74.8"/>
  </r>
  <r>
    <x v="1"/>
    <x v="2"/>
    <x v="3"/>
    <s v="Bone Resorption Inhibitors"/>
    <n v="138"/>
    <n v="77"/>
    <n v="5202"/>
    <n v="37.700000000000003"/>
    <n v="67.599999999999994"/>
  </r>
  <r>
    <x v="1"/>
    <x v="2"/>
    <x v="4"/>
    <s v="Bone Resorption Inhibitors"/>
    <n v="148"/>
    <n v="76"/>
    <n v="5578"/>
    <n v="37.700000000000003"/>
    <n v="73.400000000000006"/>
  </r>
  <r>
    <x v="1"/>
    <x v="2"/>
    <x v="5"/>
    <s v="Bone Resorption Inhibitors"/>
    <n v="149"/>
    <n v="81"/>
    <n v="5571"/>
    <n v="37.4"/>
    <n v="68.8"/>
  </r>
  <r>
    <x v="1"/>
    <x v="2"/>
    <x v="6"/>
    <s v="Bone Resorption Inhibitors"/>
    <n v="162"/>
    <n v="79"/>
    <n v="5970"/>
    <n v="36.9"/>
    <n v="75.599999999999994"/>
  </r>
  <r>
    <x v="1"/>
    <x v="2"/>
    <x v="7"/>
    <s v="Bone Resorption Inhibitors"/>
    <n v="161"/>
    <n v="91"/>
    <n v="5819"/>
    <n v="36.1"/>
    <n v="63.9"/>
  </r>
  <r>
    <x v="1"/>
    <x v="2"/>
    <x v="8"/>
    <s v="Bone Resorption Inhibitors"/>
    <n v="154"/>
    <n v="79"/>
    <n v="5430"/>
    <n v="35.299999999999997"/>
    <n v="68.7"/>
  </r>
  <r>
    <x v="1"/>
    <x v="2"/>
    <x v="9"/>
    <s v="Bone Resorption Inhibitors"/>
    <n v="155"/>
    <n v="78"/>
    <n v="5752"/>
    <n v="37.1"/>
    <n v="73.7"/>
  </r>
  <r>
    <x v="1"/>
    <x v="2"/>
    <x v="10"/>
    <s v="Bone Resorption Inhibitors"/>
    <n v="135"/>
    <n v="68"/>
    <n v="4944"/>
    <n v="36.6"/>
    <n v="72.7"/>
  </r>
  <r>
    <x v="1"/>
    <x v="2"/>
    <x v="11"/>
    <s v="Bone Resorption Inhibitors"/>
    <n v="150"/>
    <n v="72"/>
    <n v="5451"/>
    <n v="36.299999999999997"/>
    <n v="75.7"/>
  </r>
  <r>
    <x v="1"/>
    <x v="2"/>
    <x v="12"/>
    <s v="Bone Resorption Inhibitors"/>
    <n v="132"/>
    <n v="66"/>
    <n v="4824"/>
    <n v="36.5"/>
    <n v="73.099999999999994"/>
  </r>
  <r>
    <x v="1"/>
    <x v="2"/>
    <x v="13"/>
    <s v="Bone Resorption Inhibitors"/>
    <n v="130"/>
    <n v="65"/>
    <n v="5144"/>
    <n v="39.6"/>
    <n v="79.099999999999994"/>
  </r>
  <r>
    <x v="1"/>
    <x v="2"/>
    <x v="14"/>
    <s v="Bone Resorption Inhibitors"/>
    <n v="128"/>
    <n v="65"/>
    <n v="4943"/>
    <n v="38.6"/>
    <n v="76"/>
  </r>
  <r>
    <x v="1"/>
    <x v="2"/>
    <x v="15"/>
    <s v="Bone Resorption Inhibitors"/>
    <n v="62"/>
    <n v="45"/>
    <n v="2203"/>
    <n v="35.5"/>
    <n v="49"/>
  </r>
  <r>
    <x v="0"/>
    <x v="0"/>
    <x v="0"/>
    <s v="Bone Resorption Inhibitors"/>
    <n v="6731"/>
    <n v="3271"/>
    <n v="326522"/>
    <n v="48.5"/>
    <n v="99.8"/>
  </r>
  <r>
    <x v="0"/>
    <x v="0"/>
    <x v="1"/>
    <s v="Bone Resorption Inhibitors"/>
    <n v="6893"/>
    <n v="3346"/>
    <n v="332444"/>
    <n v="48.2"/>
    <n v="99.4"/>
  </r>
  <r>
    <x v="0"/>
    <x v="0"/>
    <x v="2"/>
    <s v="Bone Resorption Inhibitors"/>
    <n v="7055"/>
    <n v="3380"/>
    <n v="347320"/>
    <n v="49.2"/>
    <n v="102.8"/>
  </r>
  <r>
    <x v="0"/>
    <x v="0"/>
    <x v="3"/>
    <s v="Bone Resorption Inhibitors"/>
    <n v="7162"/>
    <n v="3432"/>
    <n v="359684"/>
    <n v="50.2"/>
    <n v="104.8"/>
  </r>
  <r>
    <x v="0"/>
    <x v="0"/>
    <x v="4"/>
    <s v="Bone Resorption Inhibitors"/>
    <n v="7504"/>
    <n v="3364"/>
    <n v="375593"/>
    <n v="50.1"/>
    <n v="111.7"/>
  </r>
  <r>
    <x v="0"/>
    <x v="0"/>
    <x v="5"/>
    <s v="Bone Resorption Inhibitors"/>
    <n v="7168"/>
    <n v="3266"/>
    <n v="362948"/>
    <n v="50.6"/>
    <n v="111.1"/>
  </r>
  <r>
    <x v="0"/>
    <x v="0"/>
    <x v="6"/>
    <s v="Bone Resorption Inhibitors"/>
    <n v="6942"/>
    <n v="3113"/>
    <n v="354521"/>
    <n v="51.1"/>
    <n v="113.9"/>
  </r>
  <r>
    <x v="0"/>
    <x v="0"/>
    <x v="7"/>
    <s v="Bone Resorption Inhibitors"/>
    <n v="6756"/>
    <n v="3042"/>
    <n v="350616"/>
    <n v="51.9"/>
    <n v="115.3"/>
  </r>
  <r>
    <x v="0"/>
    <x v="0"/>
    <x v="8"/>
    <s v="Bone Resorption Inhibitors"/>
    <n v="7901"/>
    <n v="2941"/>
    <n v="404428"/>
    <n v="51.2"/>
    <n v="137.5"/>
  </r>
  <r>
    <x v="0"/>
    <x v="0"/>
    <x v="9"/>
    <s v="Bone Resorption Inhibitors"/>
    <n v="7863"/>
    <n v="3011"/>
    <n v="412307"/>
    <n v="52.4"/>
    <n v="136.9"/>
  </r>
  <r>
    <x v="0"/>
    <x v="0"/>
    <x v="10"/>
    <s v="Bone Resorption Inhibitors"/>
    <n v="7939"/>
    <n v="3010"/>
    <n v="416884"/>
    <n v="52.5"/>
    <n v="138.5"/>
  </r>
  <r>
    <x v="0"/>
    <x v="0"/>
    <x v="11"/>
    <s v="Bone Resorption Inhibitors"/>
    <n v="7941"/>
    <n v="3012"/>
    <n v="426883"/>
    <n v="53.8"/>
    <n v="141.69999999999999"/>
  </r>
  <r>
    <x v="0"/>
    <x v="0"/>
    <x v="12"/>
    <s v="Bone Resorption Inhibitors"/>
    <n v="5591"/>
    <n v="3076"/>
    <n v="305408"/>
    <n v="54.6"/>
    <n v="99.3"/>
  </r>
  <r>
    <x v="0"/>
    <x v="0"/>
    <x v="13"/>
    <s v="Bone Resorption Inhibitors"/>
    <n v="5303"/>
    <n v="2833"/>
    <n v="289783"/>
    <n v="54.6"/>
    <n v="102.3"/>
  </r>
  <r>
    <x v="0"/>
    <x v="0"/>
    <x v="14"/>
    <s v="Bone Resorption Inhibitors"/>
    <n v="5159"/>
    <n v="2772"/>
    <n v="280470"/>
    <n v="54.4"/>
    <n v="101.2"/>
  </r>
  <r>
    <x v="0"/>
    <x v="0"/>
    <x v="15"/>
    <s v="Bone Resorption Inhibitors"/>
    <n v="5091"/>
    <n v="2655"/>
    <n v="278094"/>
    <n v="54.6"/>
    <n v="104.7"/>
  </r>
  <r>
    <x v="0"/>
    <x v="0"/>
    <x v="16"/>
    <s v="Bone Resorption Inhibitors"/>
    <n v="4212"/>
    <n v="2744"/>
    <n v="233469"/>
    <n v="55.4"/>
    <n v="85.1"/>
  </r>
  <r>
    <x v="0"/>
    <x v="1"/>
    <x v="0"/>
    <s v="Bone Resorption Inhibitors"/>
    <n v="649"/>
    <n v="290"/>
    <n v="30232"/>
    <n v="46.6"/>
    <n v="104.2"/>
  </r>
  <r>
    <x v="0"/>
    <x v="1"/>
    <x v="1"/>
    <s v="Bone Resorption Inhibitors"/>
    <n v="642"/>
    <n v="303"/>
    <n v="29589"/>
    <n v="46.1"/>
    <n v="97.7"/>
  </r>
  <r>
    <x v="0"/>
    <x v="1"/>
    <x v="2"/>
    <s v="Bone Resorption Inhibitors"/>
    <n v="710"/>
    <n v="328"/>
    <n v="31408"/>
    <n v="44.2"/>
    <n v="95.8"/>
  </r>
  <r>
    <x v="0"/>
    <x v="1"/>
    <x v="3"/>
    <s v="Bone Resorption Inhibitors"/>
    <n v="768"/>
    <n v="352"/>
    <n v="35153"/>
    <n v="45.8"/>
    <n v="99.9"/>
  </r>
  <r>
    <x v="0"/>
    <x v="1"/>
    <x v="4"/>
    <s v="Bone Resorption Inhibitors"/>
    <n v="770"/>
    <n v="346"/>
    <n v="35638"/>
    <n v="46.3"/>
    <n v="103"/>
  </r>
  <r>
    <x v="0"/>
    <x v="1"/>
    <x v="5"/>
    <s v="Bone Resorption Inhibitors"/>
    <n v="700"/>
    <n v="322"/>
    <n v="31631"/>
    <n v="45.2"/>
    <n v="98.2"/>
  </r>
  <r>
    <x v="0"/>
    <x v="1"/>
    <x v="6"/>
    <s v="Bone Resorption Inhibitors"/>
    <n v="702"/>
    <n v="329"/>
    <n v="33197"/>
    <n v="47.3"/>
    <n v="100.9"/>
  </r>
  <r>
    <x v="0"/>
    <x v="1"/>
    <x v="7"/>
    <s v="Bone Resorption Inhibitors"/>
    <n v="721"/>
    <n v="314"/>
    <n v="33980"/>
    <n v="47.1"/>
    <n v="108.2"/>
  </r>
  <r>
    <x v="0"/>
    <x v="1"/>
    <x v="8"/>
    <s v="Bone Resorption Inhibitors"/>
    <n v="782"/>
    <n v="290"/>
    <n v="36494"/>
    <n v="46.7"/>
    <n v="125.8"/>
  </r>
  <r>
    <x v="0"/>
    <x v="1"/>
    <x v="9"/>
    <s v="Bone Resorption Inhibitors"/>
    <n v="835"/>
    <n v="301"/>
    <n v="39192"/>
    <n v="46.9"/>
    <n v="130.19999999999999"/>
  </r>
  <r>
    <x v="0"/>
    <x v="1"/>
    <x v="10"/>
    <s v="Bone Resorption Inhibitors"/>
    <n v="869"/>
    <n v="318"/>
    <n v="42843"/>
    <n v="49.3"/>
    <n v="134.69999999999999"/>
  </r>
  <r>
    <x v="0"/>
    <x v="1"/>
    <x v="11"/>
    <s v="Bone Resorption Inhibitors"/>
    <n v="823"/>
    <n v="318"/>
    <n v="42307"/>
    <n v="51.4"/>
    <n v="133"/>
  </r>
  <r>
    <x v="0"/>
    <x v="1"/>
    <x v="12"/>
    <s v="Bone Resorption Inhibitors"/>
    <n v="596"/>
    <n v="314"/>
    <n v="29964"/>
    <n v="50.3"/>
    <n v="95.4"/>
  </r>
  <r>
    <x v="0"/>
    <x v="1"/>
    <x v="13"/>
    <s v="Bone Resorption Inhibitors"/>
    <n v="574"/>
    <n v="310"/>
    <n v="29309"/>
    <n v="51.1"/>
    <n v="94.5"/>
  </r>
  <r>
    <x v="0"/>
    <x v="1"/>
    <x v="14"/>
    <s v="Bone Resorption Inhibitors"/>
    <n v="553"/>
    <n v="304"/>
    <n v="28343"/>
    <n v="51.3"/>
    <n v="93.2"/>
  </r>
  <r>
    <x v="0"/>
    <x v="1"/>
    <x v="15"/>
    <s v="Bone Resorption Inhibitors"/>
    <n v="560"/>
    <n v="290"/>
    <n v="27985"/>
    <n v="50"/>
    <n v="96.5"/>
  </r>
  <r>
    <x v="0"/>
    <x v="1"/>
    <x v="16"/>
    <s v="Bone Resorption Inhibitors"/>
    <n v="442"/>
    <n v="284"/>
    <n v="23224"/>
    <n v="52.5"/>
    <n v="81.8"/>
  </r>
  <r>
    <x v="1"/>
    <x v="0"/>
    <x v="0"/>
    <s v="Bone Resorption Inhibitors"/>
    <n v="4523"/>
    <n v="2020"/>
    <n v="211941"/>
    <n v="46.9"/>
    <n v="104.9"/>
  </r>
  <r>
    <x v="1"/>
    <x v="0"/>
    <x v="1"/>
    <s v="Bone Resorption Inhibitors"/>
    <n v="4502"/>
    <n v="2002"/>
    <n v="212741"/>
    <n v="47.3"/>
    <n v="106.3"/>
  </r>
  <r>
    <x v="1"/>
    <x v="0"/>
    <x v="2"/>
    <s v="Bone Resorption Inhibitors"/>
    <n v="4432"/>
    <n v="2017"/>
    <n v="211074"/>
    <n v="47.6"/>
    <n v="104.6"/>
  </r>
  <r>
    <x v="1"/>
    <x v="0"/>
    <x v="3"/>
    <s v="Bone Resorption Inhibitors"/>
    <n v="4550"/>
    <n v="2022"/>
    <n v="212013"/>
    <n v="46.6"/>
    <n v="104.9"/>
  </r>
  <r>
    <x v="1"/>
    <x v="0"/>
    <x v="4"/>
    <s v="Bone Resorption Inhibitors"/>
    <n v="4732"/>
    <n v="2047"/>
    <n v="226317"/>
    <n v="47.8"/>
    <n v="110.6"/>
  </r>
  <r>
    <x v="1"/>
    <x v="0"/>
    <x v="5"/>
    <s v="Bone Resorption Inhibitors"/>
    <n v="4515"/>
    <n v="1991"/>
    <n v="215399"/>
    <n v="47.7"/>
    <n v="108.2"/>
  </r>
  <r>
    <x v="1"/>
    <x v="0"/>
    <x v="6"/>
    <s v="Bone Resorption Inhibitors"/>
    <n v="4308"/>
    <n v="1906"/>
    <n v="206144"/>
    <n v="47.9"/>
    <n v="108.2"/>
  </r>
  <r>
    <x v="1"/>
    <x v="0"/>
    <x v="7"/>
    <s v="Bone Resorption Inhibitors"/>
    <n v="4410"/>
    <n v="1950"/>
    <n v="209504"/>
    <n v="47.5"/>
    <n v="107.4"/>
  </r>
  <r>
    <x v="1"/>
    <x v="0"/>
    <x v="8"/>
    <s v="Bone Resorption Inhibitors"/>
    <n v="4591"/>
    <n v="1942"/>
    <n v="215725"/>
    <n v="47"/>
    <n v="111.1"/>
  </r>
  <r>
    <x v="1"/>
    <x v="0"/>
    <x v="9"/>
    <s v="Bone Resorption Inhibitors"/>
    <n v="4620"/>
    <n v="1957"/>
    <n v="217696"/>
    <n v="47.1"/>
    <n v="111.2"/>
  </r>
  <r>
    <x v="1"/>
    <x v="0"/>
    <x v="10"/>
    <s v="Bone Resorption Inhibitors"/>
    <n v="4512"/>
    <n v="1978"/>
    <n v="215002"/>
    <n v="47.7"/>
    <n v="108.7"/>
  </r>
  <r>
    <x v="1"/>
    <x v="0"/>
    <x v="11"/>
    <s v="Bone Resorption Inhibitors"/>
    <n v="4511"/>
    <n v="2013"/>
    <n v="218484"/>
    <n v="48.4"/>
    <n v="108.5"/>
  </r>
  <r>
    <x v="1"/>
    <x v="0"/>
    <x v="12"/>
    <s v="Bone Resorption Inhibitors"/>
    <n v="4219"/>
    <n v="2007"/>
    <n v="202059"/>
    <n v="47.9"/>
    <n v="100.7"/>
  </r>
  <r>
    <x v="1"/>
    <x v="0"/>
    <x v="13"/>
    <s v="Bone Resorption Inhibitors"/>
    <n v="3889"/>
    <n v="1877"/>
    <n v="190230"/>
    <n v="48.9"/>
    <n v="101.3"/>
  </r>
  <r>
    <x v="1"/>
    <x v="0"/>
    <x v="14"/>
    <s v="Bone Resorption Inhibitors"/>
    <n v="3841"/>
    <n v="1881"/>
    <n v="184402"/>
    <n v="48"/>
    <n v="98"/>
  </r>
  <r>
    <x v="1"/>
    <x v="0"/>
    <x v="15"/>
    <s v="Bone Resorption Inhibitors"/>
    <n v="3728"/>
    <n v="1795"/>
    <n v="177178"/>
    <n v="47.5"/>
    <n v="98.7"/>
  </r>
  <r>
    <x v="1"/>
    <x v="0"/>
    <x v="16"/>
    <s v="Bone Resorption Inhibitors"/>
    <n v="2939"/>
    <n v="1733"/>
    <n v="140288"/>
    <n v="47.7"/>
    <n v="81"/>
  </r>
  <r>
    <x v="1"/>
    <x v="1"/>
    <x v="0"/>
    <s v="Bone Resorption Inhibitors"/>
    <n v="427"/>
    <n v="183"/>
    <n v="18284"/>
    <n v="42.8"/>
    <n v="99.9"/>
  </r>
  <r>
    <x v="1"/>
    <x v="1"/>
    <x v="1"/>
    <s v="Bone Resorption Inhibitors"/>
    <n v="455"/>
    <n v="183"/>
    <n v="18768"/>
    <n v="41.2"/>
    <n v="102.6"/>
  </r>
  <r>
    <x v="1"/>
    <x v="1"/>
    <x v="2"/>
    <s v="Bone Resorption Inhibitors"/>
    <n v="428"/>
    <n v="187"/>
    <n v="17721"/>
    <n v="41.4"/>
    <n v="94.8"/>
  </r>
  <r>
    <x v="1"/>
    <x v="1"/>
    <x v="3"/>
    <s v="Bone Resorption Inhibitors"/>
    <n v="392"/>
    <n v="169"/>
    <n v="16147"/>
    <n v="41.2"/>
    <n v="95.5"/>
  </r>
  <r>
    <x v="1"/>
    <x v="1"/>
    <x v="4"/>
    <s v="Bone Resorption Inhibitors"/>
    <n v="392"/>
    <n v="168"/>
    <n v="15489"/>
    <n v="39.5"/>
    <n v="92.2"/>
  </r>
  <r>
    <x v="1"/>
    <x v="1"/>
    <x v="5"/>
    <s v="Bone Resorption Inhibitors"/>
    <n v="382"/>
    <n v="169"/>
    <n v="15340"/>
    <n v="40.200000000000003"/>
    <n v="90.8"/>
  </r>
  <r>
    <x v="1"/>
    <x v="1"/>
    <x v="6"/>
    <s v="Bone Resorption Inhibitors"/>
    <n v="402"/>
    <n v="169"/>
    <n v="16597"/>
    <n v="41.3"/>
    <n v="98.2"/>
  </r>
  <r>
    <x v="1"/>
    <x v="1"/>
    <x v="7"/>
    <s v="Bone Resorption Inhibitors"/>
    <n v="384"/>
    <n v="166"/>
    <n v="15724"/>
    <n v="40.9"/>
    <n v="94.7"/>
  </r>
  <r>
    <x v="1"/>
    <x v="1"/>
    <x v="8"/>
    <s v="Bone Resorption Inhibitors"/>
    <n v="413"/>
    <n v="167"/>
    <n v="17806"/>
    <n v="43.1"/>
    <n v="106.6"/>
  </r>
  <r>
    <x v="1"/>
    <x v="1"/>
    <x v="9"/>
    <s v="Bone Resorption Inhibitors"/>
    <n v="426"/>
    <n v="176"/>
    <n v="17913"/>
    <n v="42"/>
    <n v="101.8"/>
  </r>
  <r>
    <x v="1"/>
    <x v="1"/>
    <x v="10"/>
    <s v="Bone Resorption Inhibitors"/>
    <n v="423"/>
    <n v="175"/>
    <n v="18085"/>
    <n v="42.8"/>
    <n v="103.3"/>
  </r>
  <r>
    <x v="1"/>
    <x v="1"/>
    <x v="11"/>
    <s v="Bone Resorption Inhibitors"/>
    <n v="445"/>
    <n v="181"/>
    <n v="19255"/>
    <n v="43.3"/>
    <n v="106.4"/>
  </r>
  <r>
    <x v="1"/>
    <x v="1"/>
    <x v="12"/>
    <s v="Bone Resorption Inhibitors"/>
    <n v="343"/>
    <n v="167"/>
    <n v="15646"/>
    <n v="45.6"/>
    <n v="93.7"/>
  </r>
  <r>
    <x v="1"/>
    <x v="1"/>
    <x v="13"/>
    <s v="Bone Resorption Inhibitors"/>
    <n v="350"/>
    <n v="158"/>
    <n v="15031"/>
    <n v="42.9"/>
    <n v="95.1"/>
  </r>
  <r>
    <x v="1"/>
    <x v="1"/>
    <x v="14"/>
    <s v="Bone Resorption Inhibitors"/>
    <n v="312"/>
    <n v="163"/>
    <n v="13190"/>
    <n v="42.3"/>
    <n v="80.900000000000006"/>
  </r>
  <r>
    <x v="1"/>
    <x v="1"/>
    <x v="15"/>
    <s v="Bone Resorption Inhibitors"/>
    <n v="334"/>
    <n v="150"/>
    <n v="14538"/>
    <n v="43.5"/>
    <n v="96.9"/>
  </r>
  <r>
    <x v="1"/>
    <x v="1"/>
    <x v="16"/>
    <s v="Bone Resorption Inhibitors"/>
    <n v="251"/>
    <n v="148"/>
    <n v="11566"/>
    <n v="46.1"/>
    <n v="78.099999999999994"/>
  </r>
  <r>
    <x v="0"/>
    <x v="0"/>
    <x v="0"/>
    <s v="Bone Resorption Inhibitors"/>
    <n v="4061"/>
    <n v="2221"/>
    <n v="176906"/>
    <n v="43.6"/>
    <n v="79.7"/>
  </r>
  <r>
    <x v="0"/>
    <x v="0"/>
    <x v="1"/>
    <s v="Bone Resorption Inhibitors"/>
    <n v="4026"/>
    <n v="2238"/>
    <n v="181427"/>
    <n v="45.1"/>
    <n v="81.099999999999994"/>
  </r>
  <r>
    <x v="0"/>
    <x v="0"/>
    <x v="2"/>
    <s v="Bone Resorption Inhibitors"/>
    <n v="3806"/>
    <n v="2163"/>
    <n v="174429"/>
    <n v="45.8"/>
    <n v="80.599999999999994"/>
  </r>
  <r>
    <x v="0"/>
    <x v="0"/>
    <x v="3"/>
    <s v="Bone Resorption Inhibitors"/>
    <n v="3828"/>
    <n v="2155"/>
    <n v="177337"/>
    <n v="46.3"/>
    <n v="82.3"/>
  </r>
  <r>
    <x v="0"/>
    <x v="0"/>
    <x v="4"/>
    <s v="Bone Resorption Inhibitors"/>
    <n v="3632"/>
    <n v="2047"/>
    <n v="168573"/>
    <n v="46.4"/>
    <n v="82.4"/>
  </r>
  <r>
    <x v="0"/>
    <x v="0"/>
    <x v="5"/>
    <s v="Bone Resorption Inhibitors"/>
    <n v="3567"/>
    <n v="2047"/>
    <n v="173193"/>
    <n v="48.6"/>
    <n v="84.6"/>
  </r>
  <r>
    <x v="0"/>
    <x v="0"/>
    <x v="6"/>
    <s v="Bone Resorption Inhibitors"/>
    <n v="3474"/>
    <n v="2059"/>
    <n v="177251"/>
    <n v="51"/>
    <n v="86.1"/>
  </r>
  <r>
    <x v="0"/>
    <x v="0"/>
    <x v="7"/>
    <s v="Bone Resorption Inhibitors"/>
    <n v="3341"/>
    <n v="2005"/>
    <n v="172532"/>
    <n v="51.6"/>
    <n v="86.1"/>
  </r>
  <r>
    <x v="0"/>
    <x v="0"/>
    <x v="8"/>
    <s v="Bone Resorption Inhibitors"/>
    <n v="3251"/>
    <n v="2010"/>
    <n v="169410"/>
    <n v="52.1"/>
    <n v="84.3"/>
  </r>
  <r>
    <x v="0"/>
    <x v="0"/>
    <x v="9"/>
    <s v="Bone Resorption Inhibitors"/>
    <n v="3279"/>
    <n v="1991"/>
    <n v="169328"/>
    <n v="51.6"/>
    <n v="85"/>
  </r>
  <r>
    <x v="0"/>
    <x v="0"/>
    <x v="10"/>
    <s v="Bone Resorption Inhibitors"/>
    <n v="4117"/>
    <n v="1931"/>
    <n v="217650"/>
    <n v="52.9"/>
    <n v="112.7"/>
  </r>
  <r>
    <x v="0"/>
    <x v="0"/>
    <x v="11"/>
    <s v="Bone Resorption Inhibitors"/>
    <n v="3043"/>
    <n v="1910"/>
    <n v="163350"/>
    <n v="53.7"/>
    <n v="85.5"/>
  </r>
  <r>
    <x v="0"/>
    <x v="1"/>
    <x v="0"/>
    <s v="Bone Resorption Inhibitors"/>
    <n v="197"/>
    <n v="112"/>
    <n v="8683"/>
    <n v="44.1"/>
    <n v="77.5"/>
  </r>
  <r>
    <x v="0"/>
    <x v="1"/>
    <x v="1"/>
    <s v="Bone Resorption Inhibitors"/>
    <n v="212"/>
    <n v="111"/>
    <n v="9452"/>
    <n v="44.6"/>
    <n v="85.2"/>
  </r>
  <r>
    <x v="0"/>
    <x v="1"/>
    <x v="2"/>
    <s v="Bone Resorption Inhibitors"/>
    <n v="190"/>
    <n v="105"/>
    <n v="8539"/>
    <n v="44.9"/>
    <n v="81.3"/>
  </r>
  <r>
    <x v="0"/>
    <x v="1"/>
    <x v="3"/>
    <s v="Bone Resorption Inhibitors"/>
    <n v="201"/>
    <n v="112"/>
    <n v="9193"/>
    <n v="45.7"/>
    <n v="82.1"/>
  </r>
  <r>
    <x v="0"/>
    <x v="1"/>
    <x v="4"/>
    <s v="Bone Resorption Inhibitors"/>
    <n v="175"/>
    <n v="104"/>
    <n v="8639"/>
    <n v="49.4"/>
    <n v="83.1"/>
  </r>
  <r>
    <x v="0"/>
    <x v="1"/>
    <x v="5"/>
    <s v="Bone Resorption Inhibitors"/>
    <n v="174"/>
    <n v="108"/>
    <n v="9647"/>
    <n v="55.4"/>
    <n v="89.3"/>
  </r>
  <r>
    <x v="0"/>
    <x v="1"/>
    <x v="6"/>
    <s v="Bone Resorption Inhibitors"/>
    <n v="166"/>
    <n v="104"/>
    <n v="8689"/>
    <n v="52.3"/>
    <n v="83.5"/>
  </r>
  <r>
    <x v="0"/>
    <x v="1"/>
    <x v="7"/>
    <s v="Bone Resorption Inhibitors"/>
    <n v="162"/>
    <n v="104"/>
    <n v="8519"/>
    <n v="52.6"/>
    <n v="81.900000000000006"/>
  </r>
  <r>
    <x v="0"/>
    <x v="1"/>
    <x v="8"/>
    <s v="Bone Resorption Inhibitors"/>
    <n v="165"/>
    <n v="103"/>
    <n v="9069"/>
    <n v="55"/>
    <n v="88"/>
  </r>
  <r>
    <x v="0"/>
    <x v="1"/>
    <x v="9"/>
    <s v="Bone Resorption Inhibitors"/>
    <n v="167"/>
    <n v="110"/>
    <n v="9133"/>
    <n v="54.7"/>
    <n v="83"/>
  </r>
  <r>
    <x v="0"/>
    <x v="1"/>
    <x v="10"/>
    <s v="Bone Resorption Inhibitors"/>
    <n v="211"/>
    <n v="111"/>
    <n v="11625"/>
    <n v="55.1"/>
    <n v="104.7"/>
  </r>
  <r>
    <x v="0"/>
    <x v="1"/>
    <x v="11"/>
    <s v="Bone Resorption Inhibitors"/>
    <n v="164"/>
    <n v="109"/>
    <n v="9720"/>
    <n v="59.3"/>
    <n v="89.2"/>
  </r>
  <r>
    <x v="1"/>
    <x v="0"/>
    <x v="0"/>
    <s v="Bone Resorption Inhibitors"/>
    <n v="2191"/>
    <n v="1292"/>
    <n v="105193"/>
    <n v="48"/>
    <n v="81.400000000000006"/>
  </r>
  <r>
    <x v="1"/>
    <x v="0"/>
    <x v="1"/>
    <s v="Bone Resorption Inhibitors"/>
    <n v="2173"/>
    <n v="1284"/>
    <n v="105637"/>
    <n v="48.6"/>
    <n v="82.3"/>
  </r>
  <r>
    <x v="1"/>
    <x v="0"/>
    <x v="2"/>
    <s v="Bone Resorption Inhibitors"/>
    <n v="2113"/>
    <n v="1271"/>
    <n v="104428"/>
    <n v="49.4"/>
    <n v="82.2"/>
  </r>
  <r>
    <x v="1"/>
    <x v="0"/>
    <x v="3"/>
    <s v="Bone Resorption Inhibitors"/>
    <n v="2014"/>
    <n v="1208"/>
    <n v="101291"/>
    <n v="50.3"/>
    <n v="83.9"/>
  </r>
  <r>
    <x v="1"/>
    <x v="0"/>
    <x v="4"/>
    <s v="Bone Resorption Inhibitors"/>
    <n v="1873"/>
    <n v="1166"/>
    <n v="95898"/>
    <n v="51.2"/>
    <n v="82.2"/>
  </r>
  <r>
    <x v="1"/>
    <x v="0"/>
    <x v="5"/>
    <s v="Bone Resorption Inhibitors"/>
    <n v="1811"/>
    <n v="1105"/>
    <n v="94250"/>
    <n v="52"/>
    <n v="85.3"/>
  </r>
  <r>
    <x v="1"/>
    <x v="0"/>
    <x v="6"/>
    <s v="Bone Resorption Inhibitors"/>
    <n v="1743"/>
    <n v="1078"/>
    <n v="92721"/>
    <n v="53.2"/>
    <n v="86"/>
  </r>
  <r>
    <x v="1"/>
    <x v="0"/>
    <x v="7"/>
    <s v="Bone Resorption Inhibitors"/>
    <n v="1706"/>
    <n v="1079"/>
    <n v="91591"/>
    <n v="53.7"/>
    <n v="84.9"/>
  </r>
  <r>
    <x v="1"/>
    <x v="0"/>
    <x v="8"/>
    <s v="Bone Resorption Inhibitors"/>
    <n v="1624"/>
    <n v="1033"/>
    <n v="87234"/>
    <n v="53.7"/>
    <n v="84.4"/>
  </r>
  <r>
    <x v="1"/>
    <x v="0"/>
    <x v="9"/>
    <s v="Bone Resorption Inhibitors"/>
    <n v="1589"/>
    <n v="1001"/>
    <n v="84587"/>
    <n v="53.2"/>
    <n v="84.5"/>
  </r>
  <r>
    <x v="1"/>
    <x v="0"/>
    <x v="10"/>
    <s v="Bone Resorption Inhibitors"/>
    <n v="2027"/>
    <n v="962"/>
    <n v="110226"/>
    <n v="54.4"/>
    <n v="114.6"/>
  </r>
  <r>
    <x v="1"/>
    <x v="0"/>
    <x v="11"/>
    <s v="Bone Resorption Inhibitors"/>
    <n v="1448"/>
    <n v="914"/>
    <n v="77172"/>
    <n v="53.3"/>
    <n v="84.4"/>
  </r>
  <r>
    <x v="1"/>
    <x v="1"/>
    <x v="0"/>
    <s v="Bone Resorption Inhibitors"/>
    <n v="104"/>
    <n v="61"/>
    <n v="4702"/>
    <n v="45.2"/>
    <n v="77.099999999999994"/>
  </r>
  <r>
    <x v="1"/>
    <x v="1"/>
    <x v="1"/>
    <s v="Bone Resorption Inhibitors"/>
    <n v="105"/>
    <n v="59"/>
    <n v="4846"/>
    <n v="46.2"/>
    <n v="82.1"/>
  </r>
  <r>
    <x v="1"/>
    <x v="1"/>
    <x v="2"/>
    <s v="Bone Resorption Inhibitors"/>
    <n v="105"/>
    <n v="59"/>
    <n v="4902"/>
    <n v="46.7"/>
    <n v="83.1"/>
  </r>
  <r>
    <x v="1"/>
    <x v="1"/>
    <x v="3"/>
    <s v="Bone Resorption Inhibitors"/>
    <n v="93"/>
    <n v="53"/>
    <n v="4321"/>
    <n v="46.5"/>
    <n v="81.5"/>
  </r>
  <r>
    <x v="1"/>
    <x v="1"/>
    <x v="4"/>
    <s v="Bone Resorption Inhibitors"/>
    <n v="81"/>
    <n v="53"/>
    <n v="4098"/>
    <n v="50.6"/>
    <n v="77.3"/>
  </r>
  <r>
    <x v="1"/>
    <x v="1"/>
    <x v="5"/>
    <s v="Bone Resorption Inhibitors"/>
    <n v="81"/>
    <n v="49"/>
    <n v="4338"/>
    <n v="53.6"/>
    <n v="88.5"/>
  </r>
  <r>
    <x v="1"/>
    <x v="1"/>
    <x v="6"/>
    <s v="Bone Resorption Inhibitors"/>
    <n v="77"/>
    <n v="47"/>
    <n v="3851"/>
    <n v="50"/>
    <n v="81.900000000000006"/>
  </r>
  <r>
    <x v="1"/>
    <x v="1"/>
    <x v="7"/>
    <s v="Bone Resorption Inhibitors"/>
    <n v="83"/>
    <n v="50"/>
    <n v="4416"/>
    <n v="53.2"/>
    <n v="88.3"/>
  </r>
  <r>
    <x v="1"/>
    <x v="1"/>
    <x v="8"/>
    <s v="Bone Resorption Inhibitors"/>
    <n v="79"/>
    <n v="49"/>
    <n v="4272"/>
    <n v="54.1"/>
    <n v="87.2"/>
  </r>
  <r>
    <x v="1"/>
    <x v="1"/>
    <x v="9"/>
    <s v="Bone Resorption Inhibitors"/>
    <n v="70"/>
    <n v="46"/>
    <n v="3916"/>
    <n v="55.9"/>
    <n v="85.1"/>
  </r>
  <r>
    <x v="1"/>
    <x v="1"/>
    <x v="10"/>
    <s v="Bone Resorption Inhibitors"/>
    <n v="77"/>
    <n v="45"/>
    <n v="4424"/>
    <n v="57.5"/>
    <n v="98.3"/>
  </r>
  <r>
    <x v="1"/>
    <x v="1"/>
    <x v="11"/>
    <s v="Bone Resorption Inhibitors"/>
    <n v="63"/>
    <n v="43"/>
    <n v="3818"/>
    <n v="60.6"/>
    <n v="88.8"/>
  </r>
  <r>
    <x v="0"/>
    <x v="0"/>
    <x v="0"/>
    <s v="Bone Resorption Inhibitors"/>
    <n v="5249"/>
    <n v="2416"/>
    <n v="185155"/>
    <n v="35.299999999999997"/>
    <n v="76.599999999999994"/>
  </r>
  <r>
    <x v="0"/>
    <x v="0"/>
    <x v="1"/>
    <s v="Bone Resorption Inhibitors"/>
    <n v="5307"/>
    <n v="2466"/>
    <n v="188844"/>
    <n v="35.6"/>
    <n v="76.599999999999994"/>
  </r>
  <r>
    <x v="0"/>
    <x v="0"/>
    <x v="2"/>
    <s v="Bone Resorption Inhibitors"/>
    <n v="5318"/>
    <n v="2493"/>
    <n v="190246"/>
    <n v="35.799999999999997"/>
    <n v="76.3"/>
  </r>
  <r>
    <x v="0"/>
    <x v="0"/>
    <x v="3"/>
    <s v="Bone Resorption Inhibitors"/>
    <n v="5417"/>
    <n v="2530"/>
    <n v="195968"/>
    <n v="36.200000000000003"/>
    <n v="77.5"/>
  </r>
  <r>
    <x v="0"/>
    <x v="0"/>
    <x v="4"/>
    <s v="Bone Resorption Inhibitors"/>
    <n v="5542"/>
    <n v="2580"/>
    <n v="203798"/>
    <n v="36.799999999999997"/>
    <n v="79"/>
  </r>
  <r>
    <x v="0"/>
    <x v="0"/>
    <x v="5"/>
    <s v="Bone Resorption Inhibitors"/>
    <n v="5420"/>
    <n v="2591"/>
    <n v="199793"/>
    <n v="36.9"/>
    <n v="77.099999999999994"/>
  </r>
  <r>
    <x v="0"/>
    <x v="0"/>
    <x v="6"/>
    <s v="Bone Resorption Inhibitors"/>
    <n v="5507"/>
    <n v="2625"/>
    <n v="203423"/>
    <n v="36.9"/>
    <n v="77.5"/>
  </r>
  <r>
    <x v="0"/>
    <x v="0"/>
    <x v="7"/>
    <s v="Bone Resorption Inhibitors"/>
    <n v="5486"/>
    <n v="2601"/>
    <n v="200847"/>
    <n v="36.6"/>
    <n v="77.2"/>
  </r>
  <r>
    <x v="0"/>
    <x v="0"/>
    <x v="8"/>
    <s v="Bone Resorption Inhibitors"/>
    <n v="5478"/>
    <n v="2645"/>
    <n v="203791"/>
    <n v="37.200000000000003"/>
    <n v="77"/>
  </r>
  <r>
    <x v="0"/>
    <x v="0"/>
    <x v="9"/>
    <s v="Bone Resorption Inhibitors"/>
    <n v="5470"/>
    <n v="2669"/>
    <n v="202811"/>
    <n v="37.1"/>
    <n v="76"/>
  </r>
  <r>
    <x v="0"/>
    <x v="0"/>
    <x v="10"/>
    <s v="Bone Resorption Inhibitors"/>
    <n v="5420"/>
    <n v="2598"/>
    <n v="201417"/>
    <n v="37.200000000000003"/>
    <n v="77.5"/>
  </r>
  <r>
    <x v="0"/>
    <x v="0"/>
    <x v="11"/>
    <s v="Bone Resorption Inhibitors"/>
    <n v="5465"/>
    <n v="2611"/>
    <n v="203666"/>
    <n v="37.299999999999997"/>
    <n v="78"/>
  </r>
  <r>
    <x v="0"/>
    <x v="0"/>
    <x v="12"/>
    <s v="Bone Resorption Inhibitors"/>
    <n v="4951"/>
    <n v="2391"/>
    <n v="181391"/>
    <n v="36.6"/>
    <n v="75.900000000000006"/>
  </r>
  <r>
    <x v="0"/>
    <x v="0"/>
    <x v="13"/>
    <s v="Bone Resorption Inhibitors"/>
    <n v="4595"/>
    <n v="2174"/>
    <n v="171187"/>
    <n v="37.299999999999997"/>
    <n v="78.7"/>
  </r>
  <r>
    <x v="0"/>
    <x v="0"/>
    <x v="14"/>
    <s v="Bone Resorption Inhibitors"/>
    <n v="4432"/>
    <n v="2144"/>
    <n v="168517"/>
    <n v="38"/>
    <n v="78.599999999999994"/>
  </r>
  <r>
    <x v="0"/>
    <x v="0"/>
    <x v="15"/>
    <s v="Bone Resorption Inhibitors"/>
    <n v="3890"/>
    <n v="1974"/>
    <n v="148091"/>
    <n v="38.1"/>
    <n v="75"/>
  </r>
  <r>
    <x v="0"/>
    <x v="1"/>
    <x v="0"/>
    <s v="Bone Resorption Inhibitors"/>
    <n v="396"/>
    <n v="186"/>
    <n v="14092"/>
    <n v="35.6"/>
    <n v="75.8"/>
  </r>
  <r>
    <x v="0"/>
    <x v="1"/>
    <x v="1"/>
    <s v="Bone Resorption Inhibitors"/>
    <n v="398"/>
    <n v="191"/>
    <n v="14420"/>
    <n v="36.200000000000003"/>
    <n v="75.5"/>
  </r>
  <r>
    <x v="0"/>
    <x v="1"/>
    <x v="2"/>
    <s v="Bone Resorption Inhibitors"/>
    <n v="394"/>
    <n v="192"/>
    <n v="14163"/>
    <n v="35.9"/>
    <n v="73.8"/>
  </r>
  <r>
    <x v="0"/>
    <x v="1"/>
    <x v="3"/>
    <s v="Bone Resorption Inhibitors"/>
    <n v="409"/>
    <n v="194"/>
    <n v="14823"/>
    <n v="36.200000000000003"/>
    <n v="76.400000000000006"/>
  </r>
  <r>
    <x v="0"/>
    <x v="1"/>
    <x v="4"/>
    <s v="Bone Resorption Inhibitors"/>
    <n v="395"/>
    <n v="192"/>
    <n v="14528"/>
    <n v="36.799999999999997"/>
    <n v="75.7"/>
  </r>
  <r>
    <x v="0"/>
    <x v="1"/>
    <x v="5"/>
    <s v="Bone Resorption Inhibitors"/>
    <n v="409"/>
    <n v="197"/>
    <n v="15104"/>
    <n v="36.9"/>
    <n v="76.7"/>
  </r>
  <r>
    <x v="0"/>
    <x v="1"/>
    <x v="6"/>
    <s v="Bone Resorption Inhibitors"/>
    <n v="411"/>
    <n v="203"/>
    <n v="15717"/>
    <n v="38.200000000000003"/>
    <n v="77.400000000000006"/>
  </r>
  <r>
    <x v="0"/>
    <x v="1"/>
    <x v="7"/>
    <s v="Bone Resorption Inhibitors"/>
    <n v="439"/>
    <n v="212"/>
    <n v="16183"/>
    <n v="36.9"/>
    <n v="76.3"/>
  </r>
  <r>
    <x v="0"/>
    <x v="1"/>
    <x v="8"/>
    <s v="Bone Resorption Inhibitors"/>
    <n v="447"/>
    <n v="215"/>
    <n v="16559"/>
    <n v="37"/>
    <n v="77"/>
  </r>
  <r>
    <x v="0"/>
    <x v="1"/>
    <x v="9"/>
    <s v="Bone Resorption Inhibitors"/>
    <n v="457"/>
    <n v="228"/>
    <n v="18177"/>
    <n v="39.799999999999997"/>
    <n v="79.7"/>
  </r>
  <r>
    <x v="0"/>
    <x v="1"/>
    <x v="10"/>
    <s v="Bone Resorption Inhibitors"/>
    <n v="476"/>
    <n v="238"/>
    <n v="18312"/>
    <n v="38.5"/>
    <n v="76.900000000000006"/>
  </r>
  <r>
    <x v="0"/>
    <x v="1"/>
    <x v="11"/>
    <s v="Bone Resorption Inhibitors"/>
    <n v="488"/>
    <n v="245"/>
    <n v="18330"/>
    <n v="37.6"/>
    <n v="74.8"/>
  </r>
  <r>
    <x v="0"/>
    <x v="1"/>
    <x v="12"/>
    <s v="Bone Resorption Inhibitors"/>
    <n v="472"/>
    <n v="224"/>
    <n v="16805"/>
    <n v="35.6"/>
    <n v="75"/>
  </r>
  <r>
    <x v="0"/>
    <x v="1"/>
    <x v="13"/>
    <s v="Bone Resorption Inhibitors"/>
    <n v="468"/>
    <n v="219"/>
    <n v="17137"/>
    <n v="36.6"/>
    <n v="78.3"/>
  </r>
  <r>
    <x v="0"/>
    <x v="1"/>
    <x v="14"/>
    <s v="Bone Resorption Inhibitors"/>
    <n v="449"/>
    <n v="204"/>
    <n v="16204"/>
    <n v="36.1"/>
    <n v="79.400000000000006"/>
  </r>
  <r>
    <x v="0"/>
    <x v="1"/>
    <x v="15"/>
    <s v="Bone Resorption Inhibitors"/>
    <n v="398"/>
    <n v="202"/>
    <n v="15043"/>
    <n v="37.799999999999997"/>
    <n v="74.5"/>
  </r>
  <r>
    <x v="1"/>
    <x v="0"/>
    <x v="0"/>
    <s v="Bone Resorption Inhibitors"/>
    <n v="2130"/>
    <n v="1027"/>
    <n v="76350"/>
    <n v="35.799999999999997"/>
    <n v="74.3"/>
  </r>
  <r>
    <x v="1"/>
    <x v="0"/>
    <x v="1"/>
    <s v="Bone Resorption Inhibitors"/>
    <n v="2018"/>
    <n v="967"/>
    <n v="72782"/>
    <n v="36.1"/>
    <n v="75.3"/>
  </r>
  <r>
    <x v="1"/>
    <x v="0"/>
    <x v="2"/>
    <s v="Bone Resorption Inhibitors"/>
    <n v="2026"/>
    <n v="987"/>
    <n v="72676"/>
    <n v="35.9"/>
    <n v="73.599999999999994"/>
  </r>
  <r>
    <x v="1"/>
    <x v="0"/>
    <x v="3"/>
    <s v="Bone Resorption Inhibitors"/>
    <n v="1948"/>
    <n v="931"/>
    <n v="69735"/>
    <n v="35.799999999999997"/>
    <n v="74.900000000000006"/>
  </r>
  <r>
    <x v="1"/>
    <x v="0"/>
    <x v="4"/>
    <s v="Bone Resorption Inhibitors"/>
    <n v="2061"/>
    <n v="963"/>
    <n v="72994"/>
    <n v="35.4"/>
    <n v="75.8"/>
  </r>
  <r>
    <x v="1"/>
    <x v="0"/>
    <x v="5"/>
    <s v="Bone Resorption Inhibitors"/>
    <n v="2002"/>
    <n v="946"/>
    <n v="70639"/>
    <n v="35.299999999999997"/>
    <n v="74.7"/>
  </r>
  <r>
    <x v="1"/>
    <x v="0"/>
    <x v="6"/>
    <s v="Bone Resorption Inhibitors"/>
    <n v="2016"/>
    <n v="956"/>
    <n v="69882"/>
    <n v="34.700000000000003"/>
    <n v="73.099999999999994"/>
  </r>
  <r>
    <x v="1"/>
    <x v="0"/>
    <x v="7"/>
    <s v="Bone Resorption Inhibitors"/>
    <n v="2009"/>
    <n v="961"/>
    <n v="70396"/>
    <n v="35"/>
    <n v="73.3"/>
  </r>
  <r>
    <x v="1"/>
    <x v="0"/>
    <x v="8"/>
    <s v="Bone Resorption Inhibitors"/>
    <n v="2014"/>
    <n v="918"/>
    <n v="69203"/>
    <n v="34.4"/>
    <n v="75.400000000000006"/>
  </r>
  <r>
    <x v="1"/>
    <x v="0"/>
    <x v="9"/>
    <s v="Bone Resorption Inhibitors"/>
    <n v="1951"/>
    <n v="887"/>
    <n v="65804"/>
    <n v="33.700000000000003"/>
    <n v="74.2"/>
  </r>
  <r>
    <x v="1"/>
    <x v="0"/>
    <x v="10"/>
    <s v="Bone Resorption Inhibitors"/>
    <n v="1777"/>
    <n v="826"/>
    <n v="60056"/>
    <n v="33.799999999999997"/>
    <n v="72.7"/>
  </r>
  <r>
    <x v="1"/>
    <x v="0"/>
    <x v="11"/>
    <s v="Bone Resorption Inhibitors"/>
    <n v="1745"/>
    <n v="809"/>
    <n v="57766"/>
    <n v="33.1"/>
    <n v="71.400000000000006"/>
  </r>
  <r>
    <x v="1"/>
    <x v="0"/>
    <x v="12"/>
    <s v="Bone Resorption Inhibitors"/>
    <n v="1752"/>
    <n v="801"/>
    <n v="58987"/>
    <n v="33.700000000000003"/>
    <n v="73.599999999999994"/>
  </r>
  <r>
    <x v="1"/>
    <x v="0"/>
    <x v="13"/>
    <s v="Bone Resorption Inhibitors"/>
    <n v="1663"/>
    <n v="762"/>
    <n v="54882"/>
    <n v="33"/>
    <n v="72"/>
  </r>
  <r>
    <x v="1"/>
    <x v="0"/>
    <x v="14"/>
    <s v="Bone Resorption Inhibitors"/>
    <n v="1616"/>
    <n v="698"/>
    <n v="52504"/>
    <n v="32.5"/>
    <n v="75.2"/>
  </r>
  <r>
    <x v="1"/>
    <x v="0"/>
    <x v="15"/>
    <s v="Bone Resorption Inhibitors"/>
    <n v="1500"/>
    <n v="679"/>
    <n v="49087"/>
    <n v="32.700000000000003"/>
    <n v="72.3"/>
  </r>
  <r>
    <x v="1"/>
    <x v="1"/>
    <x v="0"/>
    <s v="Bone Resorption Inhibitors"/>
    <n v="197"/>
    <n v="86"/>
    <n v="6465"/>
    <n v="32.799999999999997"/>
    <n v="75.2"/>
  </r>
  <r>
    <x v="1"/>
    <x v="1"/>
    <x v="1"/>
    <s v="Bone Resorption Inhibitors"/>
    <n v="192"/>
    <n v="84"/>
    <n v="6594"/>
    <n v="34.299999999999997"/>
    <n v="78.5"/>
  </r>
  <r>
    <x v="1"/>
    <x v="1"/>
    <x v="2"/>
    <s v="Bone Resorption Inhibitors"/>
    <n v="204"/>
    <n v="92"/>
    <n v="6742"/>
    <n v="33"/>
    <n v="73.3"/>
  </r>
  <r>
    <x v="1"/>
    <x v="1"/>
    <x v="3"/>
    <s v="Bone Resorption Inhibitors"/>
    <n v="202"/>
    <n v="83"/>
    <n v="6424"/>
    <n v="31.8"/>
    <n v="77.400000000000006"/>
  </r>
  <r>
    <x v="1"/>
    <x v="1"/>
    <x v="4"/>
    <s v="Bone Resorption Inhibitors"/>
    <n v="193"/>
    <n v="85"/>
    <n v="6615"/>
    <n v="34.299999999999997"/>
    <n v="77.8"/>
  </r>
  <r>
    <x v="1"/>
    <x v="1"/>
    <x v="5"/>
    <s v="Bone Resorption Inhibitors"/>
    <n v="195"/>
    <n v="87"/>
    <n v="6239"/>
    <n v="32"/>
    <n v="71.7"/>
  </r>
  <r>
    <x v="1"/>
    <x v="1"/>
    <x v="6"/>
    <s v="Bone Resorption Inhibitors"/>
    <n v="178"/>
    <n v="83"/>
    <n v="5623"/>
    <n v="31.6"/>
    <n v="67.7"/>
  </r>
  <r>
    <x v="1"/>
    <x v="1"/>
    <x v="7"/>
    <s v="Bone Resorption Inhibitors"/>
    <n v="198"/>
    <n v="83"/>
    <n v="6073"/>
    <n v="30.7"/>
    <n v="73.2"/>
  </r>
  <r>
    <x v="1"/>
    <x v="1"/>
    <x v="8"/>
    <s v="Bone Resorption Inhibitors"/>
    <n v="181"/>
    <n v="82"/>
    <n v="5770"/>
    <n v="31.9"/>
    <n v="70.400000000000006"/>
  </r>
  <r>
    <x v="1"/>
    <x v="1"/>
    <x v="9"/>
    <s v="Bone Resorption Inhibitors"/>
    <n v="182"/>
    <n v="73"/>
    <n v="5678"/>
    <n v="31.2"/>
    <n v="77.8"/>
  </r>
  <r>
    <x v="1"/>
    <x v="1"/>
    <x v="10"/>
    <s v="Bone Resorption Inhibitors"/>
    <n v="159"/>
    <n v="68"/>
    <n v="5013"/>
    <n v="31.5"/>
    <n v="73.7"/>
  </r>
  <r>
    <x v="1"/>
    <x v="1"/>
    <x v="11"/>
    <s v="Bone Resorption Inhibitors"/>
    <n v="167"/>
    <n v="69"/>
    <n v="5436"/>
    <n v="32.6"/>
    <n v="78.8"/>
  </r>
  <r>
    <x v="1"/>
    <x v="1"/>
    <x v="12"/>
    <s v="Bone Resorption Inhibitors"/>
    <n v="174"/>
    <n v="72"/>
    <n v="5262"/>
    <n v="30.2"/>
    <n v="73.099999999999994"/>
  </r>
  <r>
    <x v="1"/>
    <x v="1"/>
    <x v="13"/>
    <s v="Bone Resorption Inhibitors"/>
    <n v="169"/>
    <n v="73"/>
    <n v="5300"/>
    <n v="31.4"/>
    <n v="72.599999999999994"/>
  </r>
  <r>
    <x v="1"/>
    <x v="1"/>
    <x v="14"/>
    <s v="Bone Resorption Inhibitors"/>
    <n v="163"/>
    <n v="70"/>
    <n v="4926"/>
    <n v="30.2"/>
    <n v="70.400000000000006"/>
  </r>
  <r>
    <x v="1"/>
    <x v="1"/>
    <x v="15"/>
    <s v="Bone Resorption Inhibitors"/>
    <n v="150"/>
    <n v="63"/>
    <n v="4358"/>
    <n v="29.1"/>
    <n v="69.2"/>
  </r>
  <r>
    <x v="0"/>
    <x v="0"/>
    <x v="0"/>
    <s v="Bone Resorption Inhibitors"/>
    <n v="6423"/>
    <n v="2934"/>
    <s v="&amp;nbsp;"/>
    <s v="&amp;nbsp;"/>
    <s v="&amp;nbsp;"/>
  </r>
  <r>
    <x v="0"/>
    <x v="0"/>
    <x v="1"/>
    <s v="Bone Resorption Inhibitors"/>
    <n v="6380"/>
    <n v="2851"/>
    <s v="&amp;nbsp;"/>
    <s v="&amp;nbsp;"/>
    <s v="&amp;nbsp;"/>
  </r>
  <r>
    <x v="0"/>
    <x v="0"/>
    <x v="2"/>
    <s v="Bone Resorption Inhibitors"/>
    <n v="6393"/>
    <n v="2859"/>
    <s v="&amp;nbsp;"/>
    <s v="&amp;nbsp;"/>
    <s v="&amp;nbsp;"/>
  </r>
  <r>
    <x v="0"/>
    <x v="0"/>
    <x v="3"/>
    <s v="Bone Resorption Inhibitors"/>
    <n v="6497"/>
    <n v="2891"/>
    <s v="&amp;nbsp;"/>
    <s v="&amp;nbsp;"/>
    <s v="&amp;nbsp;"/>
  </r>
  <r>
    <x v="0"/>
    <x v="0"/>
    <x v="4"/>
    <s v="Bone Resorption Inhibitors"/>
    <n v="6497"/>
    <n v="2804"/>
    <s v="&amp;nbsp;"/>
    <s v="&amp;nbsp;"/>
    <s v="&amp;nbsp;"/>
  </r>
  <r>
    <x v="0"/>
    <x v="0"/>
    <x v="5"/>
    <s v="Bone Resorption Inhibitors"/>
    <n v="6569"/>
    <n v="2839"/>
    <s v="&amp;nbsp;"/>
    <s v="&amp;nbsp;"/>
    <s v="&amp;nbsp;"/>
  </r>
  <r>
    <x v="0"/>
    <x v="0"/>
    <x v="6"/>
    <s v="Bone Resorption Inhibitors"/>
    <n v="6522"/>
    <n v="2792"/>
    <s v="&amp;nbsp;"/>
    <s v="&amp;nbsp;"/>
    <s v="&amp;nbsp;"/>
  </r>
  <r>
    <x v="0"/>
    <x v="0"/>
    <x v="7"/>
    <s v="Bone Resorption Inhibitors"/>
    <n v="6619"/>
    <n v="2836"/>
    <s v="&amp;nbsp;"/>
    <s v="&amp;nbsp;"/>
    <s v="&amp;nbsp;"/>
  </r>
  <r>
    <x v="0"/>
    <x v="0"/>
    <x v="8"/>
    <s v="Bone Resorption Inhibitors"/>
    <n v="5515"/>
    <n v="2612"/>
    <s v="&amp;nbsp;"/>
    <s v="&amp;nbsp;"/>
    <s v="&amp;nbsp;"/>
  </r>
  <r>
    <x v="0"/>
    <x v="0"/>
    <x v="9"/>
    <s v="Bone Resorption Inhibitors"/>
    <n v="4359"/>
    <n v="1824"/>
    <s v="&amp;nbsp;"/>
    <s v="&amp;nbsp;"/>
    <s v="&amp;nbsp;"/>
  </r>
  <r>
    <x v="0"/>
    <x v="0"/>
    <x v="10"/>
    <s v="Bone Resorption Inhibitors"/>
    <n v="4311"/>
    <n v="1782"/>
    <s v="&amp;nbsp;"/>
    <s v="&amp;nbsp;"/>
    <s v="&amp;nbsp;"/>
  </r>
  <r>
    <x v="0"/>
    <x v="0"/>
    <x v="11"/>
    <s v="Bone Resorption Inhibitors"/>
    <n v="4207"/>
    <n v="1691"/>
    <s v="&amp;nbsp;"/>
    <s v="&amp;nbsp;"/>
    <s v="&amp;nbsp;"/>
  </r>
  <r>
    <x v="0"/>
    <x v="1"/>
    <x v="0"/>
    <s v="Bone Resorption Inhibitors"/>
    <n v="314"/>
    <n v="138"/>
    <n v="11055"/>
    <n v="35.200000000000003"/>
    <n v="80.099999999999994"/>
  </r>
  <r>
    <x v="0"/>
    <x v="1"/>
    <x v="1"/>
    <s v="Bone Resorption Inhibitors"/>
    <n v="305"/>
    <n v="145"/>
    <n v="11492"/>
    <n v="37.700000000000003"/>
    <n v="79.3"/>
  </r>
  <r>
    <x v="0"/>
    <x v="1"/>
    <x v="2"/>
    <s v="Bone Resorption Inhibitors"/>
    <n v="303"/>
    <n v="144"/>
    <n v="10940"/>
    <n v="36.1"/>
    <n v="76"/>
  </r>
  <r>
    <x v="0"/>
    <x v="1"/>
    <x v="3"/>
    <s v="Bone Resorption Inhibitors"/>
    <n v="340"/>
    <n v="152"/>
    <n v="12980"/>
    <n v="38.200000000000003"/>
    <n v="85.4"/>
  </r>
  <r>
    <x v="0"/>
    <x v="1"/>
    <x v="4"/>
    <s v="Bone Resorption Inhibitors"/>
    <n v="324"/>
    <n v="141"/>
    <n v="12082"/>
    <n v="37.299999999999997"/>
    <n v="85.7"/>
  </r>
  <r>
    <x v="0"/>
    <x v="1"/>
    <x v="5"/>
    <s v="Bone Resorption Inhibitors"/>
    <n v="356"/>
    <n v="155"/>
    <n v="12869"/>
    <n v="36.1"/>
    <n v="83"/>
  </r>
  <r>
    <x v="0"/>
    <x v="1"/>
    <x v="6"/>
    <s v="Bone Resorption Inhibitors"/>
    <n v="376"/>
    <n v="155"/>
    <n v="13395"/>
    <n v="35.6"/>
    <n v="86.4"/>
  </r>
  <r>
    <x v="0"/>
    <x v="1"/>
    <x v="7"/>
    <s v="Bone Resorption Inhibitors"/>
    <n v="377"/>
    <n v="159"/>
    <n v="13987"/>
    <n v="37.1"/>
    <n v="88"/>
  </r>
  <r>
    <x v="0"/>
    <x v="1"/>
    <x v="8"/>
    <s v="Bone Resorption Inhibitors"/>
    <n v="302"/>
    <n v="137"/>
    <n v="10409"/>
    <n v="34.5"/>
    <n v="76"/>
  </r>
  <r>
    <x v="0"/>
    <x v="1"/>
    <x v="9"/>
    <s v="Bone Resorption Inhibitors"/>
    <n v="258"/>
    <n v="95"/>
    <n v="9066"/>
    <n v="35.1"/>
    <n v="95.4"/>
  </r>
  <r>
    <x v="0"/>
    <x v="1"/>
    <x v="10"/>
    <s v="Bone Resorption Inhibitors"/>
    <n v="291"/>
    <n v="106"/>
    <n v="10575"/>
    <n v="36.299999999999997"/>
    <n v="99.8"/>
  </r>
  <r>
    <x v="0"/>
    <x v="1"/>
    <x v="11"/>
    <s v="Bone Resorption Inhibitors"/>
    <n v="277"/>
    <n v="101"/>
    <n v="9636"/>
    <n v="34.799999999999997"/>
    <n v="95.4"/>
  </r>
  <r>
    <x v="1"/>
    <x v="0"/>
    <x v="0"/>
    <s v="Bone Resorption Inhibitors"/>
    <n v="2368"/>
    <n v="1161"/>
    <n v="1268"/>
    <n v="0.5"/>
    <n v="1.1000000000000001"/>
  </r>
  <r>
    <x v="1"/>
    <x v="0"/>
    <x v="1"/>
    <s v="Bone Resorption Inhibitors"/>
    <n v="2379"/>
    <n v="1145"/>
    <n v="1598"/>
    <n v="0.7"/>
    <n v="1.4"/>
  </r>
  <r>
    <x v="1"/>
    <x v="0"/>
    <x v="2"/>
    <s v="Bone Resorption Inhibitors"/>
    <n v="2160"/>
    <n v="1068"/>
    <n v="1078"/>
    <n v="0.5"/>
    <n v="1"/>
  </r>
  <r>
    <x v="1"/>
    <x v="0"/>
    <x v="3"/>
    <s v="Bone Resorption Inhibitors"/>
    <n v="2239"/>
    <n v="1082"/>
    <n v="1070"/>
    <n v="0.5"/>
    <n v="1"/>
  </r>
  <r>
    <x v="1"/>
    <x v="0"/>
    <x v="4"/>
    <s v="Bone Resorption Inhibitors"/>
    <n v="2315"/>
    <n v="1059"/>
    <n v="1130"/>
    <n v="0.5"/>
    <n v="1.1000000000000001"/>
  </r>
  <r>
    <x v="1"/>
    <x v="0"/>
    <x v="5"/>
    <s v="Bone Resorption Inhibitors"/>
    <n v="2287"/>
    <n v="1072"/>
    <n v="1526"/>
    <n v="0.7"/>
    <n v="1.4"/>
  </r>
  <r>
    <x v="1"/>
    <x v="0"/>
    <x v="6"/>
    <s v="Bone Resorption Inhibitors"/>
    <n v="2252"/>
    <n v="1085"/>
    <n v="1833"/>
    <n v="0.8"/>
    <n v="1.7"/>
  </r>
  <r>
    <x v="1"/>
    <x v="0"/>
    <x v="7"/>
    <s v="Bone Resorption Inhibitors"/>
    <n v="2244"/>
    <n v="1075"/>
    <n v="1733"/>
    <n v="0.8"/>
    <n v="1.6"/>
  </r>
  <r>
    <x v="1"/>
    <x v="0"/>
    <x v="8"/>
    <s v="Bone Resorption Inhibitors"/>
    <n v="2747"/>
    <n v="1040"/>
    <n v="2346"/>
    <n v="0.9"/>
    <n v="2.2999999999999998"/>
  </r>
  <r>
    <x v="1"/>
    <x v="0"/>
    <x v="9"/>
    <s v="Bone Resorption Inhibitors"/>
    <n v="2589"/>
    <n v="850"/>
    <n v="1736"/>
    <n v="0.7"/>
    <n v="2"/>
  </r>
  <r>
    <x v="1"/>
    <x v="0"/>
    <x v="10"/>
    <s v="Bone Resorption Inhibitors"/>
    <n v="2686"/>
    <n v="867"/>
    <n v="1492"/>
    <n v="0.6"/>
    <n v="1.7"/>
  </r>
  <r>
    <x v="1"/>
    <x v="0"/>
    <x v="11"/>
    <s v="Bone Resorption Inhibitors"/>
    <n v="2464"/>
    <n v="811"/>
    <n v="1880"/>
    <n v="0.8"/>
    <n v="2.2999999999999998"/>
  </r>
  <r>
    <x v="1"/>
    <x v="1"/>
    <x v="0"/>
    <s v="Bone Resorption Inhibitors"/>
    <n v="115"/>
    <n v="52"/>
    <n v="4326"/>
    <n v="37.6"/>
    <n v="83.2"/>
  </r>
  <r>
    <x v="1"/>
    <x v="1"/>
    <x v="1"/>
    <s v="Bone Resorption Inhibitors"/>
    <n v="98"/>
    <n v="49"/>
    <n v="3796"/>
    <n v="38.700000000000003"/>
    <n v="77.5"/>
  </r>
  <r>
    <x v="1"/>
    <x v="1"/>
    <x v="2"/>
    <s v="Bone Resorption Inhibitors"/>
    <n v="91"/>
    <n v="43"/>
    <n v="3268"/>
    <n v="35.9"/>
    <n v="76"/>
  </r>
  <r>
    <x v="1"/>
    <x v="1"/>
    <x v="3"/>
    <s v="Bone Resorption Inhibitors"/>
    <n v="101"/>
    <n v="49"/>
    <n v="3478"/>
    <n v="34.4"/>
    <n v="71"/>
  </r>
  <r>
    <x v="1"/>
    <x v="1"/>
    <x v="4"/>
    <s v="Bone Resorption Inhibitors"/>
    <n v="114"/>
    <n v="54"/>
    <n v="4376"/>
    <n v="38.4"/>
    <n v="81"/>
  </r>
  <r>
    <x v="1"/>
    <x v="1"/>
    <x v="5"/>
    <s v="Bone Resorption Inhibitors"/>
    <n v="121"/>
    <n v="60"/>
    <n v="4752"/>
    <n v="39.299999999999997"/>
    <n v="79.2"/>
  </r>
  <r>
    <x v="1"/>
    <x v="1"/>
    <x v="6"/>
    <s v="Bone Resorption Inhibitors"/>
    <n v="133"/>
    <n v="67"/>
    <n v="5188"/>
    <n v="39"/>
    <n v="77.400000000000006"/>
  </r>
  <r>
    <x v="1"/>
    <x v="1"/>
    <x v="7"/>
    <s v="Bone Resorption Inhibitors"/>
    <n v="148"/>
    <n v="75"/>
    <n v="5704"/>
    <n v="38.5"/>
    <n v="76.099999999999994"/>
  </r>
  <r>
    <x v="1"/>
    <x v="1"/>
    <x v="8"/>
    <s v="Bone Resorption Inhibitors"/>
    <n v="178"/>
    <n v="67"/>
    <n v="7587"/>
    <n v="42.6"/>
    <n v="113.2"/>
  </r>
  <r>
    <x v="1"/>
    <x v="1"/>
    <x v="9"/>
    <s v="Bone Resorption Inhibitors"/>
    <n v="185"/>
    <n v="57"/>
    <n v="7698"/>
    <n v="41.6"/>
    <n v="135.1"/>
  </r>
  <r>
    <x v="1"/>
    <x v="1"/>
    <x v="10"/>
    <s v="Bone Resorption Inhibitors"/>
    <n v="187"/>
    <n v="60"/>
    <n v="7718"/>
    <n v="41.3"/>
    <n v="128.6"/>
  </r>
  <r>
    <x v="1"/>
    <x v="1"/>
    <x v="11"/>
    <s v="Bone Resorption Inhibitors"/>
    <n v="157"/>
    <n v="52"/>
    <n v="5889"/>
    <n v="37.5"/>
    <n v="113.2"/>
  </r>
  <r>
    <x v="0"/>
    <x v="0"/>
    <x v="0"/>
    <s v="Bone Resorption Inhibitors"/>
    <n v="8162"/>
    <n v="4244"/>
    <n v="364618"/>
    <n v="44.7"/>
    <n v="85.9"/>
  </r>
  <r>
    <x v="0"/>
    <x v="0"/>
    <x v="1"/>
    <s v="Bone Resorption Inhibitors"/>
    <n v="8309"/>
    <n v="4367"/>
    <n v="374628"/>
    <n v="45.1"/>
    <n v="85.8"/>
  </r>
  <r>
    <x v="0"/>
    <x v="0"/>
    <x v="2"/>
    <s v="Bone Resorption Inhibitors"/>
    <n v="8382"/>
    <n v="4419"/>
    <n v="383250"/>
    <n v="45.7"/>
    <n v="86.7"/>
  </r>
  <r>
    <x v="0"/>
    <x v="0"/>
    <x v="3"/>
    <s v="Bone Resorption Inhibitors"/>
    <n v="8647"/>
    <n v="4504"/>
    <n v="404521"/>
    <n v="46.8"/>
    <n v="89.8"/>
  </r>
  <r>
    <x v="0"/>
    <x v="0"/>
    <x v="4"/>
    <s v="Bone Resorption Inhibitors"/>
    <n v="7991"/>
    <n v="4377"/>
    <n v="370281"/>
    <n v="46.3"/>
    <n v="84.6"/>
  </r>
  <r>
    <x v="0"/>
    <x v="0"/>
    <x v="5"/>
    <s v="Bone Resorption Inhibitors"/>
    <n v="8048"/>
    <n v="4400"/>
    <n v="381870"/>
    <n v="47.4"/>
    <n v="86.8"/>
  </r>
  <r>
    <x v="0"/>
    <x v="0"/>
    <x v="6"/>
    <s v="Bone Resorption Inhibitors"/>
    <n v="8238"/>
    <n v="4447"/>
    <n v="393289"/>
    <n v="47.7"/>
    <n v="88.4"/>
  </r>
  <r>
    <x v="0"/>
    <x v="0"/>
    <x v="7"/>
    <s v="Bone Resorption Inhibitors"/>
    <n v="8332"/>
    <n v="4472"/>
    <n v="404596"/>
    <n v="48.6"/>
    <n v="90.5"/>
  </r>
  <r>
    <x v="0"/>
    <x v="0"/>
    <x v="8"/>
    <s v="Bone Resorption Inhibitors"/>
    <n v="5502"/>
    <n v="3180"/>
    <n v="269347"/>
    <n v="49"/>
    <n v="84.7"/>
  </r>
  <r>
    <x v="0"/>
    <x v="0"/>
    <x v="9"/>
    <s v="Bone Resorption Inhibitors"/>
    <n v="5419"/>
    <n v="3176"/>
    <n v="273796"/>
    <n v="50.5"/>
    <n v="86.2"/>
  </r>
  <r>
    <x v="0"/>
    <x v="0"/>
    <x v="10"/>
    <s v="Bone Resorption Inhibitors"/>
    <n v="5402"/>
    <n v="3213"/>
    <n v="279124"/>
    <n v="51.7"/>
    <n v="86.9"/>
  </r>
  <r>
    <x v="0"/>
    <x v="0"/>
    <x v="11"/>
    <s v="Bone Resorption Inhibitors"/>
    <n v="5423"/>
    <n v="3182"/>
    <n v="286576"/>
    <n v="52.8"/>
    <n v="90.1"/>
  </r>
  <r>
    <x v="0"/>
    <x v="0"/>
    <x v="12"/>
    <s v="Bone Resorption Inhibitors"/>
    <n v="3611"/>
    <n v="2242"/>
    <n v="190399"/>
    <n v="52.7"/>
    <n v="84.9"/>
  </r>
  <r>
    <x v="0"/>
    <x v="0"/>
    <x v="13"/>
    <s v="Bone Resorption Inhibitors"/>
    <n v="3196"/>
    <n v="1998"/>
    <n v="167400"/>
    <n v="52.4"/>
    <n v="83.8"/>
  </r>
  <r>
    <x v="0"/>
    <x v="0"/>
    <x v="14"/>
    <s v="Bone Resorption Inhibitors"/>
    <n v="2029"/>
    <n v="1104"/>
    <n v="92654"/>
    <n v="45.7"/>
    <n v="83.9"/>
  </r>
  <r>
    <x v="0"/>
    <x v="0"/>
    <x v="15"/>
    <s v="Bone Resorption Inhibitors"/>
    <n v="1768"/>
    <n v="999"/>
    <n v="84627"/>
    <n v="47.9"/>
    <n v="84.7"/>
  </r>
  <r>
    <x v="0"/>
    <x v="1"/>
    <x v="0"/>
    <s v="Bone Resorption Inhibitors"/>
    <n v="582"/>
    <n v="298"/>
    <n v="24722"/>
    <n v="42.5"/>
    <n v="83"/>
  </r>
  <r>
    <x v="0"/>
    <x v="1"/>
    <x v="1"/>
    <s v="Bone Resorption Inhibitors"/>
    <n v="562"/>
    <n v="296"/>
    <n v="24193"/>
    <n v="43"/>
    <n v="81.7"/>
  </r>
  <r>
    <x v="0"/>
    <x v="1"/>
    <x v="2"/>
    <s v="Bone Resorption Inhibitors"/>
    <n v="582"/>
    <n v="293"/>
    <n v="25213"/>
    <n v="43.3"/>
    <n v="86.1"/>
  </r>
  <r>
    <x v="0"/>
    <x v="1"/>
    <x v="3"/>
    <s v="Bone Resorption Inhibitors"/>
    <n v="613"/>
    <n v="311"/>
    <n v="27117"/>
    <n v="44.2"/>
    <n v="87.2"/>
  </r>
  <r>
    <x v="0"/>
    <x v="1"/>
    <x v="4"/>
    <s v="Bone Resorption Inhibitors"/>
    <n v="597"/>
    <n v="315"/>
    <n v="25704"/>
    <n v="43.1"/>
    <n v="81.599999999999994"/>
  </r>
  <r>
    <x v="0"/>
    <x v="1"/>
    <x v="5"/>
    <s v="Bone Resorption Inhibitors"/>
    <n v="628"/>
    <n v="334"/>
    <n v="27964"/>
    <n v="44.5"/>
    <n v="83.7"/>
  </r>
  <r>
    <x v="0"/>
    <x v="1"/>
    <x v="6"/>
    <s v="Bone Resorption Inhibitors"/>
    <n v="617"/>
    <n v="333"/>
    <n v="28746"/>
    <n v="46.6"/>
    <n v="86.3"/>
  </r>
  <r>
    <x v="0"/>
    <x v="1"/>
    <x v="7"/>
    <s v="Bone Resorption Inhibitors"/>
    <n v="652"/>
    <n v="336"/>
    <n v="29417"/>
    <n v="45.1"/>
    <n v="87.6"/>
  </r>
  <r>
    <x v="0"/>
    <x v="1"/>
    <x v="8"/>
    <s v="Bone Resorption Inhibitors"/>
    <n v="514"/>
    <n v="285"/>
    <n v="24167"/>
    <n v="47"/>
    <n v="84.8"/>
  </r>
  <r>
    <x v="0"/>
    <x v="1"/>
    <x v="9"/>
    <s v="Bone Resorption Inhibitors"/>
    <n v="495"/>
    <n v="280"/>
    <n v="23931"/>
    <n v="48.3"/>
    <n v="85.5"/>
  </r>
  <r>
    <x v="0"/>
    <x v="1"/>
    <x v="10"/>
    <s v="Bone Resorption Inhibitors"/>
    <n v="512"/>
    <n v="282"/>
    <n v="25440"/>
    <n v="49.7"/>
    <n v="90.2"/>
  </r>
  <r>
    <x v="0"/>
    <x v="1"/>
    <x v="11"/>
    <s v="Bone Resorption Inhibitors"/>
    <n v="510"/>
    <n v="290"/>
    <n v="25321"/>
    <n v="49.6"/>
    <n v="87.3"/>
  </r>
  <r>
    <x v="0"/>
    <x v="1"/>
    <x v="12"/>
    <s v="Bone Resorption Inhibitors"/>
    <n v="306"/>
    <n v="192"/>
    <n v="15599"/>
    <n v="51"/>
    <n v="81.2"/>
  </r>
  <r>
    <x v="0"/>
    <x v="1"/>
    <x v="13"/>
    <s v="Bone Resorption Inhibitors"/>
    <n v="302"/>
    <n v="187"/>
    <n v="15452"/>
    <n v="51.2"/>
    <n v="82.6"/>
  </r>
  <r>
    <x v="0"/>
    <x v="1"/>
    <x v="14"/>
    <s v="Bone Resorption Inhibitors"/>
    <n v="184"/>
    <n v="97"/>
    <n v="7874"/>
    <n v="42.8"/>
    <n v="81.2"/>
  </r>
  <r>
    <x v="0"/>
    <x v="1"/>
    <x v="15"/>
    <s v="Bone Resorption Inhibitors"/>
    <n v="170"/>
    <n v="84"/>
    <n v="6946"/>
    <n v="40.9"/>
    <n v="82.7"/>
  </r>
  <r>
    <x v="1"/>
    <x v="0"/>
    <x v="0"/>
    <s v="Bone Resorption Inhibitors"/>
    <n v="7855"/>
    <n v="4421"/>
    <n v="390291"/>
    <n v="49.7"/>
    <n v="88.3"/>
  </r>
  <r>
    <x v="1"/>
    <x v="0"/>
    <x v="1"/>
    <s v="Bone Resorption Inhibitors"/>
    <n v="8051"/>
    <n v="4525"/>
    <n v="399232"/>
    <n v="49.6"/>
    <n v="88.2"/>
  </r>
  <r>
    <x v="1"/>
    <x v="0"/>
    <x v="2"/>
    <s v="Bone Resorption Inhibitors"/>
    <n v="8010"/>
    <n v="4525"/>
    <n v="397307"/>
    <n v="49.6"/>
    <n v="87.8"/>
  </r>
  <r>
    <x v="1"/>
    <x v="0"/>
    <x v="3"/>
    <s v="Bone Resorption Inhibitors"/>
    <n v="8254"/>
    <n v="4610"/>
    <n v="416518"/>
    <n v="50.5"/>
    <n v="90.4"/>
  </r>
  <r>
    <x v="1"/>
    <x v="0"/>
    <x v="4"/>
    <s v="Bone Resorption Inhibitors"/>
    <n v="7038"/>
    <n v="4035"/>
    <n v="352992"/>
    <n v="50.2"/>
    <n v="87.5"/>
  </r>
  <r>
    <x v="1"/>
    <x v="0"/>
    <x v="5"/>
    <s v="Bone Resorption Inhibitors"/>
    <n v="7033"/>
    <n v="4013"/>
    <n v="351601"/>
    <n v="50"/>
    <n v="87.6"/>
  </r>
  <r>
    <x v="1"/>
    <x v="0"/>
    <x v="6"/>
    <s v="Bone Resorption Inhibitors"/>
    <n v="7147"/>
    <n v="4125"/>
    <n v="364380"/>
    <n v="51"/>
    <n v="88.3"/>
  </r>
  <r>
    <x v="1"/>
    <x v="0"/>
    <x v="7"/>
    <s v="Bone Resorption Inhibitors"/>
    <n v="7230"/>
    <n v="4135"/>
    <n v="372119"/>
    <n v="51.5"/>
    <n v="90"/>
  </r>
  <r>
    <x v="1"/>
    <x v="0"/>
    <x v="8"/>
    <s v="Bone Resorption Inhibitors"/>
    <n v="6614"/>
    <n v="3990"/>
    <n v="350166"/>
    <n v="52.9"/>
    <n v="87.8"/>
  </r>
  <r>
    <x v="1"/>
    <x v="0"/>
    <x v="9"/>
    <s v="Bone Resorption Inhibitors"/>
    <n v="6589"/>
    <n v="3907"/>
    <n v="349684"/>
    <n v="53.1"/>
    <n v="89.5"/>
  </r>
  <r>
    <x v="1"/>
    <x v="0"/>
    <x v="10"/>
    <s v="Bone Resorption Inhibitors"/>
    <n v="6328"/>
    <n v="3849"/>
    <n v="341766"/>
    <n v="54"/>
    <n v="88.8"/>
  </r>
  <r>
    <x v="1"/>
    <x v="0"/>
    <x v="11"/>
    <s v="Bone Resorption Inhibitors"/>
    <n v="6508"/>
    <n v="3855"/>
    <n v="354789"/>
    <n v="54.5"/>
    <n v="92"/>
  </r>
  <r>
    <x v="1"/>
    <x v="0"/>
    <x v="12"/>
    <s v="Bone Resorption Inhibitors"/>
    <n v="4698"/>
    <n v="2961"/>
    <n v="251448"/>
    <n v="53.5"/>
    <n v="84.9"/>
  </r>
  <r>
    <x v="1"/>
    <x v="0"/>
    <x v="13"/>
    <s v="Bone Resorption Inhibitors"/>
    <n v="4114"/>
    <n v="2653"/>
    <n v="223661"/>
    <n v="54.4"/>
    <n v="84.3"/>
  </r>
  <r>
    <x v="1"/>
    <x v="0"/>
    <x v="14"/>
    <s v="Bone Resorption Inhibitors"/>
    <n v="2778"/>
    <n v="1730"/>
    <n v="144001"/>
    <n v="51.8"/>
    <n v="83.2"/>
  </r>
  <r>
    <x v="1"/>
    <x v="0"/>
    <x v="15"/>
    <s v="Bone Resorption Inhibitors"/>
    <n v="2363"/>
    <n v="1434"/>
    <n v="122496"/>
    <n v="51.8"/>
    <n v="85.4"/>
  </r>
  <r>
    <x v="1"/>
    <x v="1"/>
    <x v="0"/>
    <s v="Bone Resorption Inhibitors"/>
    <n v="491"/>
    <n v="238"/>
    <n v="20060"/>
    <n v="40.9"/>
    <n v="84.3"/>
  </r>
  <r>
    <x v="1"/>
    <x v="1"/>
    <x v="1"/>
    <s v="Bone Resorption Inhibitors"/>
    <n v="491"/>
    <n v="238"/>
    <n v="20740"/>
    <n v="42.2"/>
    <n v="87.1"/>
  </r>
  <r>
    <x v="1"/>
    <x v="1"/>
    <x v="2"/>
    <s v="Bone Resorption Inhibitors"/>
    <n v="456"/>
    <n v="233"/>
    <n v="19739"/>
    <n v="43.3"/>
    <n v="84.7"/>
  </r>
  <r>
    <x v="1"/>
    <x v="1"/>
    <x v="3"/>
    <s v="Bone Resorption Inhibitors"/>
    <n v="474"/>
    <n v="242"/>
    <n v="20852"/>
    <n v="44"/>
    <n v="86.2"/>
  </r>
  <r>
    <x v="1"/>
    <x v="1"/>
    <x v="4"/>
    <s v="Bone Resorption Inhibitors"/>
    <n v="401"/>
    <n v="215"/>
    <n v="18403"/>
    <n v="45.9"/>
    <n v="85.6"/>
  </r>
  <r>
    <x v="1"/>
    <x v="1"/>
    <x v="5"/>
    <s v="Bone Resorption Inhibitors"/>
    <n v="390"/>
    <n v="213"/>
    <n v="18005"/>
    <n v="46.2"/>
    <n v="84.5"/>
  </r>
  <r>
    <x v="1"/>
    <x v="1"/>
    <x v="6"/>
    <s v="Bone Resorption Inhibitors"/>
    <n v="403"/>
    <n v="217"/>
    <n v="18494"/>
    <n v="45.9"/>
    <n v="85.2"/>
  </r>
  <r>
    <x v="1"/>
    <x v="1"/>
    <x v="7"/>
    <s v="Bone Resorption Inhibitors"/>
    <n v="412"/>
    <n v="218"/>
    <n v="18836"/>
    <n v="45.7"/>
    <n v="86.4"/>
  </r>
  <r>
    <x v="1"/>
    <x v="1"/>
    <x v="8"/>
    <s v="Bone Resorption Inhibitors"/>
    <n v="413"/>
    <n v="225"/>
    <n v="19162"/>
    <n v="46.4"/>
    <n v="85.2"/>
  </r>
  <r>
    <x v="1"/>
    <x v="1"/>
    <x v="9"/>
    <s v="Bone Resorption Inhibitors"/>
    <n v="407"/>
    <n v="238"/>
    <n v="20152"/>
    <n v="49.5"/>
    <n v="84.7"/>
  </r>
  <r>
    <x v="1"/>
    <x v="1"/>
    <x v="10"/>
    <s v="Bone Resorption Inhibitors"/>
    <n v="369"/>
    <n v="228"/>
    <n v="19042"/>
    <n v="51.6"/>
    <n v="83.5"/>
  </r>
  <r>
    <x v="1"/>
    <x v="1"/>
    <x v="11"/>
    <s v="Bone Resorption Inhibitors"/>
    <n v="375"/>
    <n v="217"/>
    <n v="18808"/>
    <n v="50.2"/>
    <n v="86.7"/>
  </r>
  <r>
    <x v="1"/>
    <x v="1"/>
    <x v="12"/>
    <s v="Bone Resorption Inhibitors"/>
    <n v="279"/>
    <n v="168"/>
    <n v="14547"/>
    <n v="52.1"/>
    <n v="86.6"/>
  </r>
  <r>
    <x v="1"/>
    <x v="1"/>
    <x v="13"/>
    <s v="Bone Resorption Inhibitors"/>
    <n v="267"/>
    <n v="164"/>
    <n v="14128"/>
    <n v="52.9"/>
    <n v="86.1"/>
  </r>
  <r>
    <x v="1"/>
    <x v="1"/>
    <x v="14"/>
    <s v="Bone Resorption Inhibitors"/>
    <n v="155"/>
    <n v="93"/>
    <n v="7733"/>
    <n v="49.9"/>
    <n v="83.2"/>
  </r>
  <r>
    <x v="1"/>
    <x v="1"/>
    <x v="15"/>
    <s v="Bone Resorption Inhibitors"/>
    <n v="141"/>
    <n v="90"/>
    <n v="7299"/>
    <n v="51.8"/>
    <n v="81.099999999999994"/>
  </r>
  <r>
    <x v="0"/>
    <x v="0"/>
    <x v="1"/>
    <s v="Bone Resorption Inhibitors"/>
    <n v="252110"/>
    <n v="236842"/>
    <n v="8656730"/>
    <n v="34.299999999999997"/>
    <n v="36.6"/>
  </r>
  <r>
    <x v="0"/>
    <x v="0"/>
    <x v="2"/>
    <s v="Bone Resorption Inhibitors"/>
    <n v="766444"/>
    <n v="347609"/>
    <n v="26472559"/>
    <n v="34.5"/>
    <n v="76.2"/>
  </r>
  <r>
    <x v="0"/>
    <x v="0"/>
    <x v="3"/>
    <s v="Bone Resorption Inhibitors"/>
    <n v="759008"/>
    <n v="343050"/>
    <n v="26131121"/>
    <n v="34.4"/>
    <n v="76.2"/>
  </r>
  <r>
    <x v="0"/>
    <x v="0"/>
    <x v="4"/>
    <s v="Bone Resorption Inhibitors"/>
    <n v="727916"/>
    <n v="329977"/>
    <n v="25846873"/>
    <n v="35.5"/>
    <n v="78.3"/>
  </r>
  <r>
    <x v="0"/>
    <x v="0"/>
    <x v="5"/>
    <s v="Bone Resorption Inhibitors"/>
    <n v="735118"/>
    <n v="336984"/>
    <n v="26451629"/>
    <n v="36"/>
    <n v="78.5"/>
  </r>
  <r>
    <x v="0"/>
    <x v="0"/>
    <x v="6"/>
    <s v="Bone Resorption Inhibitors"/>
    <n v="728203"/>
    <n v="335646"/>
    <n v="26523961"/>
    <n v="36.4"/>
    <n v="79"/>
  </r>
  <r>
    <x v="0"/>
    <x v="0"/>
    <x v="7"/>
    <s v="Bone Resorption Inhibitors"/>
    <n v="712390"/>
    <n v="330691"/>
    <n v="26281490"/>
    <n v="36.9"/>
    <n v="79.5"/>
  </r>
  <r>
    <x v="0"/>
    <x v="0"/>
    <x v="8"/>
    <s v="Bone Resorption Inhibitors"/>
    <n v="518756"/>
    <n v="253261"/>
    <n v="19986647"/>
    <n v="38.5"/>
    <n v="78.900000000000006"/>
  </r>
  <r>
    <x v="0"/>
    <x v="0"/>
    <x v="9"/>
    <s v="Bone Resorption Inhibitors"/>
    <n v="503862"/>
    <n v="245223"/>
    <n v="19814433"/>
    <n v="39.299999999999997"/>
    <n v="80.8"/>
  </r>
  <r>
    <x v="0"/>
    <x v="0"/>
    <x v="10"/>
    <s v="Bone Resorption Inhibitors"/>
    <n v="491287"/>
    <n v="241114"/>
    <n v="19615711"/>
    <n v="39.9"/>
    <n v="81.400000000000006"/>
  </r>
  <r>
    <x v="0"/>
    <x v="0"/>
    <x v="11"/>
    <s v="Bone Resorption Inhibitors"/>
    <n v="476837"/>
    <n v="236395"/>
    <n v="19265348"/>
    <n v="40.4"/>
    <n v="81.5"/>
  </r>
  <r>
    <x v="0"/>
    <x v="0"/>
    <x v="12"/>
    <s v="Bone Resorption Inhibitors"/>
    <n v="434006"/>
    <n v="224323"/>
    <n v="17865385"/>
    <n v="41.2"/>
    <n v="79.599999999999994"/>
  </r>
  <r>
    <x v="0"/>
    <x v="0"/>
    <x v="13"/>
    <s v="Bone Resorption Inhibitors"/>
    <n v="405403"/>
    <n v="210166"/>
    <n v="16887560"/>
    <n v="41.7"/>
    <n v="80.400000000000006"/>
  </r>
  <r>
    <x v="0"/>
    <x v="0"/>
    <x v="14"/>
    <s v="Bone Resorption Inhibitors"/>
    <n v="341773"/>
    <n v="178144"/>
    <n v="13959785"/>
    <n v="40.799999999999997"/>
    <n v="78.400000000000006"/>
  </r>
  <r>
    <x v="0"/>
    <x v="0"/>
    <x v="15"/>
    <s v="Bone Resorption Inhibitors"/>
    <n v="97299"/>
    <n v="91666"/>
    <n v="3717034"/>
    <n v="38.200000000000003"/>
    <n v="40.5"/>
  </r>
  <r>
    <x v="0"/>
    <x v="1"/>
    <x v="1"/>
    <s v="Bone Resorption Inhibitors"/>
    <n v="12990"/>
    <n v="12280"/>
    <n v="442775"/>
    <n v="34.1"/>
    <n v="36.1"/>
  </r>
  <r>
    <x v="0"/>
    <x v="1"/>
    <x v="2"/>
    <s v="Bone Resorption Inhibitors"/>
    <n v="40154"/>
    <n v="18649"/>
    <n v="1371472"/>
    <n v="34.200000000000003"/>
    <n v="73.5"/>
  </r>
  <r>
    <x v="0"/>
    <x v="1"/>
    <x v="3"/>
    <s v="Bone Resorption Inhibitors"/>
    <n v="40324"/>
    <n v="18567"/>
    <n v="1372047"/>
    <n v="34"/>
    <n v="73.900000000000006"/>
  </r>
  <r>
    <x v="0"/>
    <x v="1"/>
    <x v="4"/>
    <s v="Bone Resorption Inhibitors"/>
    <n v="38286"/>
    <n v="17792"/>
    <n v="1358582"/>
    <n v="35.5"/>
    <n v="76.400000000000006"/>
  </r>
  <r>
    <x v="0"/>
    <x v="1"/>
    <x v="5"/>
    <s v="Bone Resorption Inhibitors"/>
    <n v="39138"/>
    <n v="18374"/>
    <n v="1402219"/>
    <n v="35.799999999999997"/>
    <n v="76.3"/>
  </r>
  <r>
    <x v="0"/>
    <x v="1"/>
    <x v="6"/>
    <s v="Bone Resorption Inhibitors"/>
    <n v="39889"/>
    <n v="18686"/>
    <n v="1448919"/>
    <n v="36.299999999999997"/>
    <n v="77.5"/>
  </r>
  <r>
    <x v="0"/>
    <x v="1"/>
    <x v="7"/>
    <s v="Bone Resorption Inhibitors"/>
    <n v="39467"/>
    <n v="18656"/>
    <n v="1446488"/>
    <n v="36.700000000000003"/>
    <n v="77.5"/>
  </r>
  <r>
    <x v="0"/>
    <x v="1"/>
    <x v="8"/>
    <s v="Bone Resorption Inhibitors"/>
    <n v="28747"/>
    <n v="14339"/>
    <n v="1112530"/>
    <n v="38.700000000000003"/>
    <n v="77.599999999999994"/>
  </r>
  <r>
    <x v="0"/>
    <x v="1"/>
    <x v="9"/>
    <s v="Bone Resorption Inhibitors"/>
    <n v="28231"/>
    <n v="14067"/>
    <n v="1115239"/>
    <n v="39.5"/>
    <n v="79.3"/>
  </r>
  <r>
    <x v="0"/>
    <x v="1"/>
    <x v="10"/>
    <s v="Bone Resorption Inhibitors"/>
    <n v="28115"/>
    <n v="14025"/>
    <n v="1128221"/>
    <n v="40.1"/>
    <n v="80.400000000000006"/>
  </r>
  <r>
    <x v="0"/>
    <x v="1"/>
    <x v="11"/>
    <s v="Bone Resorption Inhibitors"/>
    <n v="27324"/>
    <n v="13828"/>
    <n v="1109804"/>
    <n v="40.6"/>
    <n v="80.3"/>
  </r>
  <r>
    <x v="0"/>
    <x v="1"/>
    <x v="12"/>
    <s v="Bone Resorption Inhibitors"/>
    <n v="25634"/>
    <n v="13606"/>
    <n v="1064063"/>
    <n v="41.5"/>
    <n v="78.2"/>
  </r>
  <r>
    <x v="0"/>
    <x v="1"/>
    <x v="13"/>
    <s v="Bone Resorption Inhibitors"/>
    <n v="24559"/>
    <n v="13072"/>
    <n v="1030169"/>
    <n v="41.9"/>
    <n v="78.8"/>
  </r>
  <r>
    <x v="0"/>
    <x v="1"/>
    <x v="14"/>
    <s v="Bone Resorption Inhibitors"/>
    <n v="20454"/>
    <n v="10873"/>
    <n v="834330"/>
    <n v="40.799999999999997"/>
    <n v="76.7"/>
  </r>
  <r>
    <x v="0"/>
    <x v="1"/>
    <x v="15"/>
    <s v="Bone Resorption Inhibitors"/>
    <n v="5665"/>
    <n v="5336"/>
    <n v="208607"/>
    <n v="36.799999999999997"/>
    <n v="39.1"/>
  </r>
  <r>
    <x v="1"/>
    <x v="0"/>
    <x v="1"/>
    <s v="Bone Resorption Inhibitors"/>
    <n v="24362"/>
    <n v="22912"/>
    <n v="815363"/>
    <n v="33.5"/>
    <n v="35.6"/>
  </r>
  <r>
    <x v="1"/>
    <x v="0"/>
    <x v="2"/>
    <s v="Bone Resorption Inhibitors"/>
    <n v="74232"/>
    <n v="35435"/>
    <n v="2502785"/>
    <n v="33.700000000000003"/>
    <n v="70.599999999999994"/>
  </r>
  <r>
    <x v="1"/>
    <x v="0"/>
    <x v="3"/>
    <s v="Bone Resorption Inhibitors"/>
    <n v="74528"/>
    <n v="35043"/>
    <n v="2515548"/>
    <n v="33.799999999999997"/>
    <n v="71.8"/>
  </r>
  <r>
    <x v="1"/>
    <x v="0"/>
    <x v="4"/>
    <s v="Bone Resorption Inhibitors"/>
    <n v="69538"/>
    <n v="33406"/>
    <n v="2394508"/>
    <n v="34.4"/>
    <n v="71.7"/>
  </r>
  <r>
    <x v="1"/>
    <x v="0"/>
    <x v="5"/>
    <s v="Bone Resorption Inhibitors"/>
    <n v="69482"/>
    <n v="33656"/>
    <n v="2418521"/>
    <n v="34.799999999999997"/>
    <n v="71.900000000000006"/>
  </r>
  <r>
    <x v="1"/>
    <x v="0"/>
    <x v="6"/>
    <s v="Bone Resorption Inhibitors"/>
    <n v="66913"/>
    <n v="32540"/>
    <n v="2344645"/>
    <n v="35"/>
    <n v="72.099999999999994"/>
  </r>
  <r>
    <x v="1"/>
    <x v="0"/>
    <x v="7"/>
    <s v="Bone Resorption Inhibitors"/>
    <n v="66120"/>
    <n v="31894"/>
    <n v="2355177"/>
    <n v="35.6"/>
    <n v="73.8"/>
  </r>
  <r>
    <x v="1"/>
    <x v="0"/>
    <x v="8"/>
    <s v="Bone Resorption Inhibitors"/>
    <n v="45917"/>
    <n v="23432"/>
    <n v="1700537"/>
    <n v="37"/>
    <n v="72.599999999999994"/>
  </r>
  <r>
    <x v="1"/>
    <x v="0"/>
    <x v="9"/>
    <s v="Bone Resorption Inhibitors"/>
    <n v="44677"/>
    <n v="22621"/>
    <n v="1689964"/>
    <n v="37.799999999999997"/>
    <n v="74.7"/>
  </r>
  <r>
    <x v="1"/>
    <x v="0"/>
    <x v="10"/>
    <s v="Bone Resorption Inhibitors"/>
    <n v="43379"/>
    <n v="22226"/>
    <n v="1666574"/>
    <n v="38.4"/>
    <n v="75"/>
  </r>
  <r>
    <x v="1"/>
    <x v="0"/>
    <x v="11"/>
    <s v="Bone Resorption Inhibitors"/>
    <n v="41846"/>
    <n v="21439"/>
    <n v="1624704"/>
    <n v="38.799999999999997"/>
    <n v="75.8"/>
  </r>
  <r>
    <x v="1"/>
    <x v="0"/>
    <x v="12"/>
    <s v="Bone Resorption Inhibitors"/>
    <n v="40068"/>
    <n v="21573"/>
    <n v="1568016"/>
    <n v="39.1"/>
    <n v="72.7"/>
  </r>
  <r>
    <x v="1"/>
    <x v="0"/>
    <x v="13"/>
    <s v="Bone Resorption Inhibitors"/>
    <n v="38245"/>
    <n v="20338"/>
    <n v="1498239"/>
    <n v="39.200000000000003"/>
    <n v="73.7"/>
  </r>
  <r>
    <x v="1"/>
    <x v="0"/>
    <x v="14"/>
    <s v="Bone Resorption Inhibitors"/>
    <n v="33174"/>
    <n v="17690"/>
    <n v="1289677"/>
    <n v="38.9"/>
    <n v="72.900000000000006"/>
  </r>
  <r>
    <x v="1"/>
    <x v="0"/>
    <x v="15"/>
    <s v="Bone Resorption Inhibitors"/>
    <n v="9803"/>
    <n v="9249"/>
    <n v="367290"/>
    <n v="37.5"/>
    <n v="39.700000000000003"/>
  </r>
  <r>
    <x v="1"/>
    <x v="1"/>
    <x v="1"/>
    <s v="Bone Resorption Inhibitors"/>
    <n v="3377"/>
    <n v="3175"/>
    <n v="104551"/>
    <n v="31"/>
    <n v="32.9"/>
  </r>
  <r>
    <x v="1"/>
    <x v="1"/>
    <x v="2"/>
    <s v="Bone Resorption Inhibitors"/>
    <n v="10291"/>
    <n v="4486"/>
    <n v="321172"/>
    <n v="31.2"/>
    <n v="71.599999999999994"/>
  </r>
  <r>
    <x v="1"/>
    <x v="1"/>
    <x v="3"/>
    <s v="Bone Resorption Inhibitors"/>
    <n v="10505"/>
    <n v="4462"/>
    <n v="326129"/>
    <n v="31"/>
    <n v="73.099999999999994"/>
  </r>
  <r>
    <x v="1"/>
    <x v="1"/>
    <x v="4"/>
    <s v="Bone Resorption Inhibitors"/>
    <n v="9067"/>
    <n v="3986"/>
    <n v="287000"/>
    <n v="31.7"/>
    <n v="72"/>
  </r>
  <r>
    <x v="1"/>
    <x v="1"/>
    <x v="5"/>
    <s v="Bone Resorption Inhibitors"/>
    <n v="9043"/>
    <n v="4039"/>
    <n v="288783"/>
    <n v="31.9"/>
    <n v="71.5"/>
  </r>
  <r>
    <x v="1"/>
    <x v="1"/>
    <x v="6"/>
    <s v="Bone Resorption Inhibitors"/>
    <n v="9094"/>
    <n v="4018"/>
    <n v="293292"/>
    <n v="32.299999999999997"/>
    <n v="73"/>
  </r>
  <r>
    <x v="1"/>
    <x v="1"/>
    <x v="7"/>
    <s v="Bone Resorption Inhibitors"/>
    <n v="9123"/>
    <n v="3987"/>
    <n v="296003"/>
    <n v="32.4"/>
    <n v="74.2"/>
  </r>
  <r>
    <x v="1"/>
    <x v="1"/>
    <x v="8"/>
    <s v="Bone Resorption Inhibitors"/>
    <n v="5351"/>
    <n v="2566"/>
    <n v="187748"/>
    <n v="35.1"/>
    <n v="73.2"/>
  </r>
  <r>
    <x v="1"/>
    <x v="1"/>
    <x v="9"/>
    <s v="Bone Resorption Inhibitors"/>
    <n v="5042"/>
    <n v="2384"/>
    <n v="180969"/>
    <n v="35.9"/>
    <n v="75.900000000000006"/>
  </r>
  <r>
    <x v="1"/>
    <x v="1"/>
    <x v="10"/>
    <s v="Bone Resorption Inhibitors"/>
    <n v="5120"/>
    <n v="2453"/>
    <n v="183678"/>
    <n v="35.9"/>
    <n v="74.900000000000006"/>
  </r>
  <r>
    <x v="1"/>
    <x v="1"/>
    <x v="11"/>
    <s v="Bone Resorption Inhibitors"/>
    <n v="4947"/>
    <n v="2373"/>
    <n v="178679"/>
    <n v="36.1"/>
    <n v="75.3"/>
  </r>
  <r>
    <x v="1"/>
    <x v="1"/>
    <x v="12"/>
    <s v="Bone Resorption Inhibitors"/>
    <n v="4825"/>
    <n v="2493"/>
    <n v="177591"/>
    <n v="36.799999999999997"/>
    <n v="71.2"/>
  </r>
  <r>
    <x v="1"/>
    <x v="1"/>
    <x v="13"/>
    <s v="Bone Resorption Inhibitors"/>
    <n v="4742"/>
    <n v="2387"/>
    <n v="174272"/>
    <n v="36.799999999999997"/>
    <n v="73"/>
  </r>
  <r>
    <x v="1"/>
    <x v="1"/>
    <x v="14"/>
    <s v="Bone Resorption Inhibitors"/>
    <n v="3967"/>
    <n v="2021"/>
    <n v="143112"/>
    <n v="36.1"/>
    <n v="70.8"/>
  </r>
  <r>
    <x v="1"/>
    <x v="1"/>
    <x v="15"/>
    <s v="Bone Resorption Inhibitors"/>
    <n v="1227"/>
    <n v="1155"/>
    <n v="43028"/>
    <n v="35.1"/>
    <n v="37.299999999999997"/>
  </r>
  <r>
    <x v="0"/>
    <x v="0"/>
    <x v="5"/>
    <s v="Bone Resorption Inhibitors"/>
    <n v="7026"/>
    <n v="4615"/>
    <n v="415495"/>
    <n v="59.1"/>
    <n v="90"/>
  </r>
  <r>
    <x v="0"/>
    <x v="1"/>
    <x v="6"/>
    <s v="Bone Resorption Inhibitors"/>
    <n v="793"/>
    <n v="493"/>
    <n v="46233"/>
    <n v="58.3"/>
    <n v="93.8"/>
  </r>
  <r>
    <x v="1"/>
    <x v="0"/>
    <x v="6"/>
    <s v="Bone Resorption Inhibitors"/>
    <n v="2345"/>
    <n v="1498"/>
    <n v="141386"/>
    <n v="60.3"/>
    <n v="94.4"/>
  </r>
  <r>
    <x v="1"/>
    <x v="1"/>
    <x v="4"/>
    <s v="Bone Resorption Inhibitors"/>
    <n v="269"/>
    <n v="155"/>
    <n v="15898"/>
    <n v="59.1"/>
    <n v="102.6"/>
  </r>
  <r>
    <x v="1"/>
    <x v="1"/>
    <x v="10"/>
    <s v="Bone Resorption Inhibitors"/>
    <n v="239"/>
    <n v="149"/>
    <n v="14184"/>
    <n v="59.3"/>
    <n v="95.2"/>
  </r>
  <r>
    <x v="1"/>
    <x v="1"/>
    <x v="11"/>
    <s v="Bone Resorption Inhibitors"/>
    <n v="239"/>
    <n v="157"/>
    <n v="13554"/>
    <n v="56.7"/>
    <n v="86.3"/>
  </r>
  <r>
    <x v="0"/>
    <x v="0"/>
    <x v="1"/>
    <s v="Bone Resorption Inhibitors"/>
    <n v="6768"/>
    <n v="4433"/>
    <n v="396711"/>
    <n v="58.6"/>
    <n v="89.5"/>
  </r>
  <r>
    <x v="0"/>
    <x v="0"/>
    <x v="2"/>
    <s v="Bone Resorption Inhibitors"/>
    <n v="6983"/>
    <n v="4506"/>
    <n v="413764"/>
    <n v="59.3"/>
    <n v="91.8"/>
  </r>
  <r>
    <x v="0"/>
    <x v="0"/>
    <x v="8"/>
    <s v="Bone Resorption Inhibitors"/>
    <n v="7251"/>
    <n v="4934"/>
    <n v="433728"/>
    <n v="59.8"/>
    <n v="87.9"/>
  </r>
  <r>
    <x v="0"/>
    <x v="0"/>
    <x v="9"/>
    <s v="Bone Resorption Inhibitors"/>
    <n v="7239"/>
    <n v="4930"/>
    <n v="431610"/>
    <n v="59.6"/>
    <n v="87.5"/>
  </r>
  <r>
    <x v="1"/>
    <x v="1"/>
    <x v="7"/>
    <s v="Bone Resorption Inhibitors"/>
    <n v="226"/>
    <n v="150"/>
    <n v="13364"/>
    <n v="59.1"/>
    <n v="89.1"/>
  </r>
  <r>
    <x v="0"/>
    <x v="0"/>
    <x v="11"/>
    <s v="Bone Resorption Inhibitors"/>
    <n v="7772"/>
    <n v="5108"/>
    <n v="465918"/>
    <n v="59.9"/>
    <n v="91.2"/>
  </r>
  <r>
    <x v="0"/>
    <x v="1"/>
    <x v="1"/>
    <s v="Bone Resorption Inhibitors"/>
    <n v="775"/>
    <n v="492"/>
    <n v="43272"/>
    <n v="55.8"/>
    <n v="88"/>
  </r>
  <r>
    <x v="0"/>
    <x v="1"/>
    <x v="5"/>
    <s v="Bone Resorption Inhibitors"/>
    <n v="732"/>
    <n v="478"/>
    <n v="40600"/>
    <n v="55.5"/>
    <n v="84.9"/>
  </r>
  <r>
    <x v="1"/>
    <x v="1"/>
    <x v="6"/>
    <s v="Bone Resorption Inhibitors"/>
    <n v="260"/>
    <n v="155"/>
    <n v="14875"/>
    <n v="57.2"/>
    <n v="96"/>
  </r>
  <r>
    <x v="1"/>
    <x v="1"/>
    <x v="12"/>
    <s v="Bone Resorption Inhibitors"/>
    <n v="253"/>
    <n v="162"/>
    <n v="13654"/>
    <n v="54"/>
    <n v="84.3"/>
  </r>
  <r>
    <x v="0"/>
    <x v="0"/>
    <x v="0"/>
    <s v="Bone Resorption Inhibitors"/>
    <n v="6662"/>
    <n v="4336"/>
    <n v="387615"/>
    <n v="58.2"/>
    <n v="89.4"/>
  </r>
  <r>
    <x v="0"/>
    <x v="0"/>
    <x v="3"/>
    <s v="Bone Resorption Inhibitors"/>
    <n v="7039"/>
    <n v="4567"/>
    <n v="415659"/>
    <n v="59.1"/>
    <n v="91"/>
  </r>
  <r>
    <x v="1"/>
    <x v="0"/>
    <x v="7"/>
    <s v="Bone Resorption Inhibitors"/>
    <n v="2207"/>
    <n v="1479"/>
    <n v="132189"/>
    <n v="59.9"/>
    <n v="89.4"/>
  </r>
  <r>
    <x v="1"/>
    <x v="1"/>
    <x v="2"/>
    <s v="Bone Resorption Inhibitors"/>
    <n v="272"/>
    <n v="167"/>
    <n v="15509"/>
    <n v="57"/>
    <n v="92.9"/>
  </r>
  <r>
    <x v="1"/>
    <x v="1"/>
    <x v="8"/>
    <s v="Bone Resorption Inhibitors"/>
    <n v="268"/>
    <n v="170"/>
    <n v="14598"/>
    <n v="54.5"/>
    <n v="85.9"/>
  </r>
  <r>
    <x v="1"/>
    <x v="1"/>
    <x v="9"/>
    <s v="Bone Resorption Inhibitors"/>
    <n v="248"/>
    <n v="162"/>
    <n v="14533"/>
    <n v="58.6"/>
    <n v="89.7"/>
  </r>
  <r>
    <x v="0"/>
    <x v="0"/>
    <x v="7"/>
    <s v="Bone Resorption Inhibitors"/>
    <n v="7399"/>
    <n v="4782"/>
    <n v="434287"/>
    <n v="58.7"/>
    <n v="90.8"/>
  </r>
  <r>
    <x v="0"/>
    <x v="0"/>
    <x v="12"/>
    <s v="Bone Resorption Inhibitors"/>
    <n v="7742"/>
    <n v="5161"/>
    <n v="468569"/>
    <n v="60.5"/>
    <n v="90.8"/>
  </r>
  <r>
    <x v="0"/>
    <x v="1"/>
    <x v="2"/>
    <s v="Bone Resorption Inhibitors"/>
    <n v="777"/>
    <n v="482"/>
    <n v="42958"/>
    <n v="55.3"/>
    <n v="89.1"/>
  </r>
  <r>
    <x v="0"/>
    <x v="1"/>
    <x v="8"/>
    <s v="Bone Resorption Inhibitors"/>
    <n v="792"/>
    <n v="530"/>
    <n v="46125"/>
    <n v="58.2"/>
    <n v="87"/>
  </r>
  <r>
    <x v="0"/>
    <x v="1"/>
    <x v="9"/>
    <s v="Bone Resorption Inhibitors"/>
    <n v="799"/>
    <n v="520"/>
    <n v="46461"/>
    <n v="58.1"/>
    <n v="89.3"/>
  </r>
  <r>
    <x v="1"/>
    <x v="0"/>
    <x v="1"/>
    <s v="Bone Resorption Inhibitors"/>
    <n v="2555"/>
    <n v="1633"/>
    <n v="154208"/>
    <n v="60.4"/>
    <n v="94.4"/>
  </r>
  <r>
    <x v="1"/>
    <x v="0"/>
    <x v="2"/>
    <s v="Bone Resorption Inhibitors"/>
    <n v="2420"/>
    <n v="1603"/>
    <n v="147757"/>
    <n v="61.1"/>
    <n v="92.2"/>
  </r>
  <r>
    <x v="1"/>
    <x v="0"/>
    <x v="5"/>
    <s v="Bone Resorption Inhibitors"/>
    <n v="2417"/>
    <n v="1564"/>
    <n v="146344"/>
    <n v="60.5"/>
    <n v="93.6"/>
  </r>
  <r>
    <x v="1"/>
    <x v="0"/>
    <x v="8"/>
    <s v="Bone Resorption Inhibitors"/>
    <n v="2512"/>
    <n v="1569"/>
    <n v="151292"/>
    <n v="60.2"/>
    <n v="96.4"/>
  </r>
  <r>
    <x v="1"/>
    <x v="0"/>
    <x v="9"/>
    <s v="Bone Resorption Inhibitors"/>
    <n v="2358"/>
    <n v="1518"/>
    <n v="142544"/>
    <n v="60.5"/>
    <n v="93.9"/>
  </r>
  <r>
    <x v="1"/>
    <x v="0"/>
    <x v="12"/>
    <s v="Bone Resorption Inhibitors"/>
    <n v="2415"/>
    <n v="1555"/>
    <n v="145625"/>
    <n v="60.3"/>
    <n v="93.6"/>
  </r>
  <r>
    <x v="0"/>
    <x v="0"/>
    <x v="6"/>
    <s v="Bone Resorption Inhibitors"/>
    <n v="7381"/>
    <n v="4766"/>
    <n v="436955"/>
    <n v="59.2"/>
    <n v="91.7"/>
  </r>
  <r>
    <x v="0"/>
    <x v="1"/>
    <x v="4"/>
    <s v="Bone Resorption Inhibitors"/>
    <n v="762"/>
    <n v="483"/>
    <n v="43072"/>
    <n v="56.5"/>
    <n v="89.2"/>
  </r>
  <r>
    <x v="0"/>
    <x v="1"/>
    <x v="10"/>
    <s v="Bone Resorption Inhibitors"/>
    <n v="845"/>
    <n v="541"/>
    <n v="48503"/>
    <n v="57.4"/>
    <n v="89.7"/>
  </r>
  <r>
    <x v="0"/>
    <x v="1"/>
    <x v="11"/>
    <s v="Bone Resorption Inhibitors"/>
    <n v="848"/>
    <n v="544"/>
    <n v="47994"/>
    <n v="56.6"/>
    <n v="88.2"/>
  </r>
  <r>
    <x v="0"/>
    <x v="1"/>
    <x v="13"/>
    <s v="Bone Resorption Inhibitors"/>
    <n v="891"/>
    <n v="600"/>
    <n v="53308"/>
    <n v="59.8"/>
    <n v="88.8"/>
  </r>
  <r>
    <x v="1"/>
    <x v="0"/>
    <x v="4"/>
    <s v="Bone Resorption Inhibitors"/>
    <n v="2543"/>
    <n v="1586"/>
    <n v="152957"/>
    <n v="60.1"/>
    <n v="96.4"/>
  </r>
  <r>
    <x v="1"/>
    <x v="1"/>
    <x v="0"/>
    <s v="Bone Resorption Inhibitors"/>
    <n v="265"/>
    <n v="165"/>
    <n v="15182"/>
    <n v="57.3"/>
    <n v="92"/>
  </r>
  <r>
    <x v="1"/>
    <x v="1"/>
    <x v="3"/>
    <s v="Bone Resorption Inhibitors"/>
    <n v="249"/>
    <n v="170"/>
    <n v="14407"/>
    <n v="57.9"/>
    <n v="84.7"/>
  </r>
  <r>
    <x v="1"/>
    <x v="1"/>
    <x v="13"/>
    <s v="Bone Resorption Inhibitors"/>
    <n v="231"/>
    <n v="143"/>
    <n v="12825"/>
    <n v="55.5"/>
    <n v="89.7"/>
  </r>
  <r>
    <x v="0"/>
    <x v="0"/>
    <x v="13"/>
    <s v="Bone Resorption Inhibitors"/>
    <n v="7348"/>
    <n v="4963"/>
    <n v="442653"/>
    <n v="60.2"/>
    <n v="89.2"/>
  </r>
  <r>
    <x v="0"/>
    <x v="1"/>
    <x v="7"/>
    <s v="Bone Resorption Inhibitors"/>
    <n v="783"/>
    <n v="505"/>
    <n v="44661"/>
    <n v="57"/>
    <n v="88.4"/>
  </r>
  <r>
    <x v="1"/>
    <x v="0"/>
    <x v="10"/>
    <s v="Bone Resorption Inhibitors"/>
    <n v="2364"/>
    <n v="1492"/>
    <n v="140231"/>
    <n v="59.3"/>
    <n v="94"/>
  </r>
  <r>
    <x v="1"/>
    <x v="0"/>
    <x v="11"/>
    <s v="Bone Resorption Inhibitors"/>
    <n v="2197"/>
    <n v="1444"/>
    <n v="133724"/>
    <n v="60.9"/>
    <n v="92.6"/>
  </r>
  <r>
    <x v="1"/>
    <x v="0"/>
    <x v="13"/>
    <s v="Bone Resorption Inhibitors"/>
    <n v="2104"/>
    <n v="1419"/>
    <n v="128748"/>
    <n v="61.2"/>
    <n v="90.7"/>
  </r>
  <r>
    <x v="1"/>
    <x v="1"/>
    <x v="1"/>
    <s v="Bone Resorption Inhibitors"/>
    <n v="282"/>
    <n v="169"/>
    <n v="15345"/>
    <n v="54.4"/>
    <n v="90.8"/>
  </r>
  <r>
    <x v="1"/>
    <x v="1"/>
    <x v="5"/>
    <s v="Bone Resorption Inhibitors"/>
    <n v="259"/>
    <n v="154"/>
    <n v="15008"/>
    <n v="57.9"/>
    <n v="97.5"/>
  </r>
  <r>
    <x v="0"/>
    <x v="0"/>
    <x v="4"/>
    <s v="Bone Resorption Inhibitors"/>
    <n v="6938"/>
    <n v="4578"/>
    <n v="410884"/>
    <n v="59.2"/>
    <n v="89.8"/>
  </r>
  <r>
    <x v="0"/>
    <x v="0"/>
    <x v="10"/>
    <s v="Bone Resorption Inhibitors"/>
    <n v="7627"/>
    <n v="5063"/>
    <n v="456417"/>
    <n v="59.8"/>
    <n v="90.1"/>
  </r>
  <r>
    <x v="0"/>
    <x v="1"/>
    <x v="0"/>
    <s v="Bone Resorption Inhibitors"/>
    <n v="697"/>
    <n v="455"/>
    <n v="38775"/>
    <n v="55.6"/>
    <n v="85.2"/>
  </r>
  <r>
    <x v="0"/>
    <x v="1"/>
    <x v="3"/>
    <s v="Bone Resorption Inhibitors"/>
    <n v="773"/>
    <n v="487"/>
    <n v="42502"/>
    <n v="55"/>
    <n v="87.3"/>
  </r>
  <r>
    <x v="0"/>
    <x v="1"/>
    <x v="12"/>
    <s v="Bone Resorption Inhibitors"/>
    <n v="932"/>
    <n v="608"/>
    <n v="53330"/>
    <n v="57.2"/>
    <n v="87.7"/>
  </r>
  <r>
    <x v="1"/>
    <x v="0"/>
    <x v="0"/>
    <s v="Bone Resorption Inhibitors"/>
    <n v="2625"/>
    <n v="1638"/>
    <n v="157754"/>
    <n v="60.1"/>
    <n v="96.3"/>
  </r>
  <r>
    <x v="1"/>
    <x v="0"/>
    <x v="3"/>
    <s v="Bone Resorption Inhibitors"/>
    <n v="2444"/>
    <n v="1589"/>
    <n v="147472"/>
    <n v="60.3"/>
    <n v="92.8"/>
  </r>
  <r>
    <x v="0"/>
    <x v="0"/>
    <x v="1"/>
    <s v="Bone Resorption Inhibitors"/>
    <n v="5477"/>
    <n v="3603"/>
    <n v="323248"/>
    <n v="59"/>
    <n v="89.7"/>
  </r>
  <r>
    <x v="0"/>
    <x v="0"/>
    <x v="2"/>
    <s v="Bone Resorption Inhibitors"/>
    <n v="5700"/>
    <n v="3739"/>
    <n v="334851"/>
    <n v="58.7"/>
    <n v="89.6"/>
  </r>
  <r>
    <x v="0"/>
    <x v="0"/>
    <x v="8"/>
    <s v="Bone Resorption Inhibitors"/>
    <n v="5812"/>
    <n v="3936"/>
    <n v="361539"/>
    <n v="62.2"/>
    <n v="91.9"/>
  </r>
  <r>
    <x v="0"/>
    <x v="0"/>
    <x v="9"/>
    <s v="Bone Resorption Inhibitors"/>
    <n v="5891"/>
    <n v="3976"/>
    <n v="366026"/>
    <n v="62.1"/>
    <n v="92.1"/>
  </r>
  <r>
    <x v="1"/>
    <x v="1"/>
    <x v="7"/>
    <s v="Bone Resorption Inhibitors"/>
    <n v="211"/>
    <n v="128"/>
    <n v="10306"/>
    <n v="48.8"/>
    <n v="80.5"/>
  </r>
  <r>
    <x v="0"/>
    <x v="0"/>
    <x v="0"/>
    <s v="Bone Resorption Inhibitors"/>
    <n v="5141"/>
    <n v="3427"/>
    <n v="301309"/>
    <n v="58.6"/>
    <n v="87.9"/>
  </r>
  <r>
    <x v="0"/>
    <x v="0"/>
    <x v="3"/>
    <s v="Bone Resorption Inhibitors"/>
    <n v="6055"/>
    <n v="3954"/>
    <n v="362905"/>
    <n v="59.9"/>
    <n v="91.8"/>
  </r>
  <r>
    <x v="1"/>
    <x v="0"/>
    <x v="7"/>
    <s v="Bone Resorption Inhibitors"/>
    <n v="1909"/>
    <n v="1308"/>
    <n v="118190"/>
    <n v="61.9"/>
    <n v="90.4"/>
  </r>
  <r>
    <x v="1"/>
    <x v="1"/>
    <x v="2"/>
    <s v="Bone Resorption Inhibitors"/>
    <n v="193"/>
    <n v="119"/>
    <n v="9977"/>
    <n v="51.7"/>
    <n v="83.8"/>
  </r>
  <r>
    <x v="1"/>
    <x v="1"/>
    <x v="8"/>
    <s v="Bone Resorption Inhibitors"/>
    <n v="230"/>
    <n v="149"/>
    <n v="11928"/>
    <n v="51.9"/>
    <n v="80.099999999999994"/>
  </r>
  <r>
    <x v="1"/>
    <x v="1"/>
    <x v="9"/>
    <s v="Bone Resorption Inhibitors"/>
    <n v="255"/>
    <n v="155"/>
    <n v="13320"/>
    <n v="52.2"/>
    <n v="85.9"/>
  </r>
  <r>
    <x v="0"/>
    <x v="0"/>
    <x v="11"/>
    <s v="Bone Resorption Inhibitors"/>
    <n v="6206"/>
    <n v="4146"/>
    <n v="394744"/>
    <n v="63.6"/>
    <n v="95.2"/>
  </r>
  <r>
    <x v="0"/>
    <x v="1"/>
    <x v="1"/>
    <s v="Bone Resorption Inhibitors"/>
    <n v="526"/>
    <n v="335"/>
    <n v="28479"/>
    <n v="54.1"/>
    <n v="85"/>
  </r>
  <r>
    <x v="0"/>
    <x v="1"/>
    <x v="5"/>
    <s v="Bone Resorption Inhibitors"/>
    <n v="607"/>
    <n v="379"/>
    <n v="33870"/>
    <n v="55.8"/>
    <n v="89.4"/>
  </r>
  <r>
    <x v="1"/>
    <x v="1"/>
    <x v="6"/>
    <s v="Bone Resorption Inhibitors"/>
    <n v="228"/>
    <n v="141"/>
    <n v="10608"/>
    <n v="46.5"/>
    <n v="75.2"/>
  </r>
  <r>
    <x v="1"/>
    <x v="1"/>
    <x v="12"/>
    <s v="Bone Resorption Inhibitors"/>
    <n v="217"/>
    <n v="136"/>
    <n v="11634"/>
    <n v="53.6"/>
    <n v="85.5"/>
  </r>
  <r>
    <x v="0"/>
    <x v="0"/>
    <x v="5"/>
    <s v="Bone Resorption Inhibitors"/>
    <n v="5920"/>
    <n v="3935"/>
    <n v="364303"/>
    <n v="61.5"/>
    <n v="92.6"/>
  </r>
  <r>
    <x v="0"/>
    <x v="1"/>
    <x v="6"/>
    <s v="Bone Resorption Inhibitors"/>
    <n v="570"/>
    <n v="383"/>
    <n v="32546"/>
    <n v="57.1"/>
    <n v="85"/>
  </r>
  <r>
    <x v="1"/>
    <x v="0"/>
    <x v="6"/>
    <s v="Bone Resorption Inhibitors"/>
    <n v="2116"/>
    <n v="1410"/>
    <n v="132354"/>
    <n v="62.5"/>
    <n v="93.9"/>
  </r>
  <r>
    <x v="1"/>
    <x v="1"/>
    <x v="4"/>
    <s v="Bone Resorption Inhibitors"/>
    <n v="237"/>
    <n v="146"/>
    <n v="11463"/>
    <n v="48.4"/>
    <n v="78.5"/>
  </r>
  <r>
    <x v="1"/>
    <x v="1"/>
    <x v="10"/>
    <s v="Bone Resorption Inhibitors"/>
    <n v="245"/>
    <n v="142"/>
    <n v="12743"/>
    <n v="52"/>
    <n v="89.7"/>
  </r>
  <r>
    <x v="1"/>
    <x v="1"/>
    <x v="11"/>
    <s v="Bone Resorption Inhibitors"/>
    <n v="214"/>
    <n v="133"/>
    <n v="11017"/>
    <n v="51.5"/>
    <n v="82.8"/>
  </r>
  <r>
    <x v="0"/>
    <x v="0"/>
    <x v="6"/>
    <s v="Bone Resorption Inhibitors"/>
    <n v="5983"/>
    <n v="3969"/>
    <n v="369943"/>
    <n v="61.8"/>
    <n v="93.2"/>
  </r>
  <r>
    <x v="0"/>
    <x v="1"/>
    <x v="4"/>
    <s v="Bone Resorption Inhibitors"/>
    <n v="559"/>
    <n v="362"/>
    <n v="30498"/>
    <n v="54.6"/>
    <n v="84.2"/>
  </r>
  <r>
    <x v="0"/>
    <x v="1"/>
    <x v="10"/>
    <s v="Bone Resorption Inhibitors"/>
    <n v="602"/>
    <n v="394"/>
    <n v="33168"/>
    <n v="55.1"/>
    <n v="84.2"/>
  </r>
  <r>
    <x v="0"/>
    <x v="1"/>
    <x v="11"/>
    <s v="Bone Resorption Inhibitors"/>
    <n v="643"/>
    <n v="422"/>
    <n v="35295"/>
    <n v="54.9"/>
    <n v="83.6"/>
  </r>
  <r>
    <x v="0"/>
    <x v="1"/>
    <x v="13"/>
    <s v="Bone Resorption Inhibitors"/>
    <n v="618"/>
    <n v="423"/>
    <n v="37320"/>
    <n v="60.4"/>
    <n v="88.2"/>
  </r>
  <r>
    <x v="0"/>
    <x v="1"/>
    <x v="15"/>
    <s v="Bone Resorption Inhibitors"/>
    <n v="427"/>
    <n v="332"/>
    <n v="26005"/>
    <n v="60.9"/>
    <n v="78.3"/>
  </r>
  <r>
    <x v="1"/>
    <x v="0"/>
    <x v="4"/>
    <s v="Bone Resorption Inhibitors"/>
    <n v="2258"/>
    <n v="1480"/>
    <n v="143536"/>
    <n v="63.6"/>
    <n v="97"/>
  </r>
  <r>
    <x v="1"/>
    <x v="1"/>
    <x v="0"/>
    <s v="Bone Resorption Inhibitors"/>
    <n v="199"/>
    <n v="128"/>
    <n v="10771"/>
    <n v="54.1"/>
    <n v="84.1"/>
  </r>
  <r>
    <x v="1"/>
    <x v="1"/>
    <x v="3"/>
    <s v="Bone Resorption Inhibitors"/>
    <n v="218"/>
    <n v="135"/>
    <n v="11230"/>
    <n v="51.5"/>
    <n v="83.2"/>
  </r>
  <r>
    <x v="1"/>
    <x v="1"/>
    <x v="13"/>
    <s v="Bone Resorption Inhibitors"/>
    <n v="224"/>
    <n v="140"/>
    <n v="11826"/>
    <n v="52.8"/>
    <n v="84.5"/>
  </r>
  <r>
    <x v="1"/>
    <x v="1"/>
    <x v="15"/>
    <s v="Bone Resorption Inhibitors"/>
    <n v="143"/>
    <n v="101"/>
    <n v="6888"/>
    <n v="48.2"/>
    <n v="68.2"/>
  </r>
  <r>
    <x v="0"/>
    <x v="0"/>
    <x v="13"/>
    <s v="Bone Resorption Inhibitors"/>
    <n v="5938"/>
    <n v="4017"/>
    <n v="386848"/>
    <n v="65.099999999999994"/>
    <n v="96.3"/>
  </r>
  <r>
    <x v="0"/>
    <x v="0"/>
    <x v="15"/>
    <s v="Bone Resorption Inhibitors"/>
    <n v="3859"/>
    <n v="2979"/>
    <n v="254065"/>
    <n v="65.8"/>
    <n v="85.3"/>
  </r>
  <r>
    <x v="0"/>
    <x v="1"/>
    <x v="7"/>
    <s v="Bone Resorption Inhibitors"/>
    <n v="573"/>
    <n v="384"/>
    <n v="32839"/>
    <n v="57.3"/>
    <n v="85.5"/>
  </r>
  <r>
    <x v="1"/>
    <x v="0"/>
    <x v="10"/>
    <s v="Bone Resorption Inhibitors"/>
    <n v="1931"/>
    <n v="1279"/>
    <n v="121442"/>
    <n v="62.9"/>
    <n v="95"/>
  </r>
  <r>
    <x v="1"/>
    <x v="0"/>
    <x v="11"/>
    <s v="Bone Resorption Inhibitors"/>
    <n v="1772"/>
    <n v="1227"/>
    <n v="111545"/>
    <n v="62.9"/>
    <n v="90.9"/>
  </r>
  <r>
    <x v="1"/>
    <x v="0"/>
    <x v="13"/>
    <s v="Bone Resorption Inhibitors"/>
    <n v="1628"/>
    <n v="1094"/>
    <n v="107233"/>
    <n v="65.900000000000006"/>
    <n v="98"/>
  </r>
  <r>
    <x v="1"/>
    <x v="0"/>
    <x v="15"/>
    <s v="Bone Resorption Inhibitors"/>
    <n v="958"/>
    <n v="779"/>
    <n v="66039"/>
    <n v="68.900000000000006"/>
    <n v="84.8"/>
  </r>
  <r>
    <x v="1"/>
    <x v="1"/>
    <x v="1"/>
    <s v="Bone Resorption Inhibitors"/>
    <n v="185"/>
    <n v="118"/>
    <n v="9797"/>
    <n v="53"/>
    <n v="83"/>
  </r>
  <r>
    <x v="1"/>
    <x v="1"/>
    <x v="5"/>
    <s v="Bone Resorption Inhibitors"/>
    <n v="244"/>
    <n v="146"/>
    <n v="12329"/>
    <n v="50.5"/>
    <n v="84.4"/>
  </r>
  <r>
    <x v="0"/>
    <x v="0"/>
    <x v="7"/>
    <s v="Bone Resorption Inhibitors"/>
    <n v="5877"/>
    <n v="3912"/>
    <n v="367112"/>
    <n v="62.5"/>
    <n v="93.8"/>
  </r>
  <r>
    <x v="0"/>
    <x v="0"/>
    <x v="12"/>
    <s v="Bone Resorption Inhibitors"/>
    <n v="5973"/>
    <n v="4110"/>
    <n v="388641"/>
    <n v="65.099999999999994"/>
    <n v="94.6"/>
  </r>
  <r>
    <x v="0"/>
    <x v="0"/>
    <x v="14"/>
    <s v="Bone Resorption Inhibitors"/>
    <n v="5777"/>
    <n v="3934"/>
    <n v="383190"/>
    <n v="66.3"/>
    <n v="97.4"/>
  </r>
  <r>
    <x v="0"/>
    <x v="1"/>
    <x v="2"/>
    <s v="Bone Resorption Inhibitors"/>
    <n v="529"/>
    <n v="351"/>
    <n v="29561"/>
    <n v="55.9"/>
    <n v="84.2"/>
  </r>
  <r>
    <x v="0"/>
    <x v="1"/>
    <x v="8"/>
    <s v="Bone Resorption Inhibitors"/>
    <n v="577"/>
    <n v="387"/>
    <n v="31911"/>
    <n v="55.3"/>
    <n v="82.5"/>
  </r>
  <r>
    <x v="0"/>
    <x v="1"/>
    <x v="9"/>
    <s v="Bone Resorption Inhibitors"/>
    <n v="574"/>
    <n v="387"/>
    <n v="33190"/>
    <n v="57.8"/>
    <n v="85.8"/>
  </r>
  <r>
    <x v="1"/>
    <x v="0"/>
    <x v="1"/>
    <s v="Bone Resorption Inhibitors"/>
    <n v="2346"/>
    <n v="1502"/>
    <n v="143498"/>
    <n v="61.2"/>
    <n v="95.5"/>
  </r>
  <r>
    <x v="1"/>
    <x v="0"/>
    <x v="2"/>
    <s v="Bone Resorption Inhibitors"/>
    <n v="2253"/>
    <n v="1477"/>
    <n v="138505"/>
    <n v="61.5"/>
    <n v="93.8"/>
  </r>
  <r>
    <x v="1"/>
    <x v="0"/>
    <x v="5"/>
    <s v="Bone Resorption Inhibitors"/>
    <n v="2110"/>
    <n v="1424"/>
    <n v="134627"/>
    <n v="63.8"/>
    <n v="94.5"/>
  </r>
  <r>
    <x v="1"/>
    <x v="0"/>
    <x v="8"/>
    <s v="Bone Resorption Inhibitors"/>
    <n v="2075"/>
    <n v="1295"/>
    <n v="129665"/>
    <n v="62.5"/>
    <n v="100.1"/>
  </r>
  <r>
    <x v="1"/>
    <x v="0"/>
    <x v="9"/>
    <s v="Bone Resorption Inhibitors"/>
    <n v="1990"/>
    <n v="1279"/>
    <n v="125606"/>
    <n v="63.1"/>
    <n v="98.2"/>
  </r>
  <r>
    <x v="1"/>
    <x v="0"/>
    <x v="12"/>
    <s v="Bone Resorption Inhibitors"/>
    <n v="1775"/>
    <n v="1189"/>
    <n v="112352"/>
    <n v="63.3"/>
    <n v="94.5"/>
  </r>
  <r>
    <x v="1"/>
    <x v="0"/>
    <x v="14"/>
    <s v="Bone Resorption Inhibitors"/>
    <n v="1481"/>
    <n v="1022"/>
    <n v="97129"/>
    <n v="65.599999999999994"/>
    <n v="95"/>
  </r>
  <r>
    <x v="0"/>
    <x v="0"/>
    <x v="4"/>
    <s v="Bone Resorption Inhibitors"/>
    <n v="5859"/>
    <n v="3905"/>
    <n v="352653"/>
    <n v="60.2"/>
    <n v="90.3"/>
  </r>
  <r>
    <x v="0"/>
    <x v="0"/>
    <x v="10"/>
    <s v="Bone Resorption Inhibitors"/>
    <n v="6018"/>
    <n v="4078"/>
    <n v="379345"/>
    <n v="63"/>
    <n v="93"/>
  </r>
  <r>
    <x v="0"/>
    <x v="1"/>
    <x v="0"/>
    <s v="Bone Resorption Inhibitors"/>
    <n v="524"/>
    <n v="336"/>
    <n v="28339"/>
    <n v="54.1"/>
    <n v="84.3"/>
  </r>
  <r>
    <x v="0"/>
    <x v="1"/>
    <x v="3"/>
    <s v="Bone Resorption Inhibitors"/>
    <n v="546"/>
    <n v="346"/>
    <n v="29222"/>
    <n v="53.5"/>
    <n v="84.5"/>
  </r>
  <r>
    <x v="0"/>
    <x v="1"/>
    <x v="12"/>
    <s v="Bone Resorption Inhibitors"/>
    <n v="650"/>
    <n v="422"/>
    <n v="38385"/>
    <n v="59.1"/>
    <n v="91"/>
  </r>
  <r>
    <x v="0"/>
    <x v="1"/>
    <x v="14"/>
    <s v="Bone Resorption Inhibitors"/>
    <n v="590"/>
    <n v="414"/>
    <n v="36520"/>
    <n v="61.9"/>
    <n v="88.2"/>
  </r>
  <r>
    <x v="1"/>
    <x v="0"/>
    <x v="0"/>
    <s v="Bone Resorption Inhibitors"/>
    <n v="2354"/>
    <n v="1512"/>
    <n v="141504"/>
    <n v="60.1"/>
    <n v="93.6"/>
  </r>
  <r>
    <x v="1"/>
    <x v="0"/>
    <x v="3"/>
    <s v="Bone Resorption Inhibitors"/>
    <n v="2173"/>
    <n v="1474"/>
    <n v="135582"/>
    <n v="62.4"/>
    <n v="92"/>
  </r>
  <r>
    <x v="1"/>
    <x v="1"/>
    <x v="14"/>
    <s v="Bone Resorption Inhibitors"/>
    <n v="219"/>
    <n v="128"/>
    <n v="10940"/>
    <n v="50"/>
    <n v="85.5"/>
  </r>
  <r>
    <x v="0"/>
    <x v="0"/>
    <x v="0"/>
    <s v="Bone Resorption Inhibitors"/>
    <n v="4208"/>
    <n v="2953"/>
    <n v="270981"/>
    <n v="64.400000000000006"/>
    <n v="91.8"/>
  </r>
  <r>
    <x v="0"/>
    <x v="0"/>
    <x v="3"/>
    <s v="Bone Resorption Inhibitors"/>
    <n v="4276"/>
    <n v="3210"/>
    <n v="301616"/>
    <n v="70.5"/>
    <n v="94"/>
  </r>
  <r>
    <x v="1"/>
    <x v="0"/>
    <x v="7"/>
    <s v="Bone Resorption Inhibitors"/>
    <n v="1941"/>
    <n v="1506"/>
    <n v="134998"/>
    <n v="69.599999999999994"/>
    <n v="89.6"/>
  </r>
  <r>
    <x v="1"/>
    <x v="1"/>
    <x v="2"/>
    <s v="Bone Resorption Inhibitors"/>
    <n v="117"/>
    <n v="78"/>
    <n v="7416"/>
    <n v="63.4"/>
    <n v="95.1"/>
  </r>
  <r>
    <x v="1"/>
    <x v="1"/>
    <x v="8"/>
    <s v="Bone Resorption Inhibitors"/>
    <n v="90"/>
    <n v="63"/>
    <n v="5832"/>
    <n v="64.8"/>
    <n v="92.6"/>
  </r>
  <r>
    <x v="1"/>
    <x v="1"/>
    <x v="9"/>
    <s v="Bone Resorption Inhibitors"/>
    <n v="102"/>
    <n v="70"/>
    <n v="6637"/>
    <n v="65.099999999999994"/>
    <n v="94.8"/>
  </r>
  <r>
    <x v="0"/>
    <x v="0"/>
    <x v="1"/>
    <s v="Bone Resorption Inhibitors"/>
    <n v="4349"/>
    <n v="3138"/>
    <n v="301108"/>
    <n v="69.2"/>
    <n v="96"/>
  </r>
  <r>
    <x v="0"/>
    <x v="0"/>
    <x v="2"/>
    <s v="Bone Resorption Inhibitors"/>
    <n v="4160"/>
    <n v="3155"/>
    <n v="289517"/>
    <n v="69.599999999999994"/>
    <n v="91.8"/>
  </r>
  <r>
    <x v="0"/>
    <x v="0"/>
    <x v="8"/>
    <s v="Bone Resorption Inhibitors"/>
    <n v="4008"/>
    <n v="3207"/>
    <n v="293545"/>
    <n v="73.2"/>
    <n v="91.5"/>
  </r>
  <r>
    <x v="0"/>
    <x v="0"/>
    <x v="9"/>
    <s v="Bone Resorption Inhibitors"/>
    <n v="4080"/>
    <n v="3283"/>
    <n v="304641"/>
    <n v="74.7"/>
    <n v="92.8"/>
  </r>
  <r>
    <x v="1"/>
    <x v="1"/>
    <x v="7"/>
    <s v="Bone Resorption Inhibitors"/>
    <n v="98"/>
    <n v="75"/>
    <n v="6644"/>
    <n v="67.8"/>
    <n v="88.6"/>
  </r>
  <r>
    <x v="0"/>
    <x v="0"/>
    <x v="6"/>
    <s v="Bone Resorption Inhibitors"/>
    <n v="4181"/>
    <n v="3254"/>
    <n v="308242"/>
    <n v="73.7"/>
    <n v="94.7"/>
  </r>
  <r>
    <x v="0"/>
    <x v="1"/>
    <x v="4"/>
    <s v="Bone Resorption Inhibitors"/>
    <n v="242"/>
    <n v="180"/>
    <n v="16942"/>
    <n v="70"/>
    <n v="94.1"/>
  </r>
  <r>
    <x v="0"/>
    <x v="1"/>
    <x v="10"/>
    <s v="Bone Resorption Inhibitors"/>
    <n v="296"/>
    <n v="228"/>
    <n v="21090"/>
    <n v="71.3"/>
    <n v="92.5"/>
  </r>
  <r>
    <x v="0"/>
    <x v="1"/>
    <x v="11"/>
    <s v="Bone Resorption Inhibitors"/>
    <n v="315"/>
    <n v="253"/>
    <n v="23152"/>
    <n v="73.5"/>
    <n v="91.5"/>
  </r>
  <r>
    <x v="0"/>
    <x v="1"/>
    <x v="13"/>
    <s v="Bone Resorption Inhibitors"/>
    <n v="280"/>
    <n v="240"/>
    <n v="21859"/>
    <n v="78.099999999999994"/>
    <n v="91.1"/>
  </r>
  <r>
    <x v="0"/>
    <x v="1"/>
    <x v="15"/>
    <s v="Bone Resorption Inhibitors"/>
    <n v="47"/>
    <n v="47"/>
    <n v="3764"/>
    <n v="80.099999999999994"/>
    <n v="80.099999999999994"/>
  </r>
  <r>
    <x v="1"/>
    <x v="0"/>
    <x v="4"/>
    <s v="Bone Resorption Inhibitors"/>
    <n v="2291"/>
    <n v="1654"/>
    <n v="161501"/>
    <n v="70.5"/>
    <n v="97.6"/>
  </r>
  <r>
    <x v="1"/>
    <x v="1"/>
    <x v="0"/>
    <s v="Bone Resorption Inhibitors"/>
    <n v="118"/>
    <n v="78"/>
    <n v="6582"/>
    <n v="55.8"/>
    <n v="84.4"/>
  </r>
  <r>
    <x v="1"/>
    <x v="1"/>
    <x v="3"/>
    <s v="Bone Resorption Inhibitors"/>
    <n v="108"/>
    <n v="80"/>
    <n v="6834"/>
    <n v="63.3"/>
    <n v="85.4"/>
  </r>
  <r>
    <x v="1"/>
    <x v="1"/>
    <x v="13"/>
    <s v="Bone Resorption Inhibitors"/>
    <n v="104"/>
    <n v="83"/>
    <n v="7410"/>
    <n v="71.3"/>
    <n v="89.3"/>
  </r>
  <r>
    <x v="1"/>
    <x v="1"/>
    <x v="15"/>
    <s v="Bone Resorption Inhibitors"/>
    <n v="17"/>
    <n v="17"/>
    <n v="1446"/>
    <n v="85.1"/>
    <n v="85.1"/>
  </r>
  <r>
    <x v="0"/>
    <x v="0"/>
    <x v="5"/>
    <s v="Bone Resorption Inhibitors"/>
    <n v="3971"/>
    <n v="3167"/>
    <n v="291298"/>
    <n v="73.400000000000006"/>
    <n v="92"/>
  </r>
  <r>
    <x v="0"/>
    <x v="1"/>
    <x v="6"/>
    <s v="Bone Resorption Inhibitors"/>
    <n v="265"/>
    <n v="202"/>
    <n v="18732"/>
    <n v="70.7"/>
    <n v="92.7"/>
  </r>
  <r>
    <x v="1"/>
    <x v="0"/>
    <x v="6"/>
    <s v="Bone Resorption Inhibitors"/>
    <n v="2075"/>
    <n v="1584"/>
    <n v="146928"/>
    <n v="70.8"/>
    <n v="92.8"/>
  </r>
  <r>
    <x v="1"/>
    <x v="1"/>
    <x v="4"/>
    <s v="Bone Resorption Inhibitors"/>
    <n v="104"/>
    <n v="74"/>
    <n v="6874"/>
    <n v="66.099999999999994"/>
    <n v="92.9"/>
  </r>
  <r>
    <x v="1"/>
    <x v="1"/>
    <x v="10"/>
    <s v="Bone Resorption Inhibitors"/>
    <n v="116"/>
    <n v="75"/>
    <n v="7438"/>
    <n v="64.099999999999994"/>
    <n v="99.2"/>
  </r>
  <r>
    <x v="1"/>
    <x v="1"/>
    <x v="11"/>
    <s v="Bone Resorption Inhibitors"/>
    <n v="96"/>
    <n v="71"/>
    <n v="6460"/>
    <n v="67.3"/>
    <n v="91"/>
  </r>
  <r>
    <x v="0"/>
    <x v="0"/>
    <x v="11"/>
    <s v="Bone Resorption Inhibitors"/>
    <n v="4098"/>
    <n v="3284"/>
    <n v="310549"/>
    <n v="75.8"/>
    <n v="94.6"/>
  </r>
  <r>
    <x v="0"/>
    <x v="1"/>
    <x v="1"/>
    <s v="Bone Resorption Inhibitors"/>
    <n v="273"/>
    <n v="185"/>
    <n v="17322"/>
    <n v="63.5"/>
    <n v="93.6"/>
  </r>
  <r>
    <x v="0"/>
    <x v="1"/>
    <x v="5"/>
    <s v="Bone Resorption Inhibitors"/>
    <n v="240"/>
    <n v="186"/>
    <n v="17244"/>
    <n v="71.8"/>
    <n v="92.7"/>
  </r>
  <r>
    <x v="1"/>
    <x v="1"/>
    <x v="6"/>
    <s v="Bone Resorption Inhibitors"/>
    <n v="101"/>
    <n v="77"/>
    <n v="6870"/>
    <n v="68"/>
    <n v="89.2"/>
  </r>
  <r>
    <x v="1"/>
    <x v="1"/>
    <x v="12"/>
    <s v="Bone Resorption Inhibitors"/>
    <n v="90"/>
    <n v="76"/>
    <n v="6872"/>
    <n v="76.400000000000006"/>
    <n v="90.4"/>
  </r>
  <r>
    <x v="0"/>
    <x v="0"/>
    <x v="7"/>
    <s v="Bone Resorption Inhibitors"/>
    <n v="4012"/>
    <n v="3162"/>
    <n v="295752"/>
    <n v="73.7"/>
    <n v="93.5"/>
  </r>
  <r>
    <x v="0"/>
    <x v="0"/>
    <x v="12"/>
    <s v="Bone Resorption Inhibitors"/>
    <n v="3816"/>
    <n v="3252"/>
    <n v="297306"/>
    <n v="77.900000000000006"/>
    <n v="91.4"/>
  </r>
  <r>
    <x v="0"/>
    <x v="0"/>
    <x v="14"/>
    <s v="Bone Resorption Inhibitors"/>
    <n v="3752"/>
    <n v="3175"/>
    <n v="300702"/>
    <n v="80.099999999999994"/>
    <n v="94.7"/>
  </r>
  <r>
    <x v="0"/>
    <x v="1"/>
    <x v="2"/>
    <s v="Bone Resorption Inhibitors"/>
    <n v="239"/>
    <n v="176"/>
    <n v="16668"/>
    <n v="69.7"/>
    <n v="94.7"/>
  </r>
  <r>
    <x v="0"/>
    <x v="1"/>
    <x v="8"/>
    <s v="Bone Resorption Inhibitors"/>
    <n v="259"/>
    <n v="202"/>
    <n v="18652"/>
    <n v="72"/>
    <n v="92.3"/>
  </r>
  <r>
    <x v="0"/>
    <x v="1"/>
    <x v="9"/>
    <s v="Bone Resorption Inhibitors"/>
    <n v="278"/>
    <n v="225"/>
    <n v="20096"/>
    <n v="72.3"/>
    <n v="89.3"/>
  </r>
  <r>
    <x v="1"/>
    <x v="0"/>
    <x v="1"/>
    <s v="Bone Resorption Inhibitors"/>
    <n v="2492"/>
    <n v="1752"/>
    <n v="167618"/>
    <n v="67.3"/>
    <n v="95.7"/>
  </r>
  <r>
    <x v="1"/>
    <x v="0"/>
    <x v="2"/>
    <s v="Bone Resorption Inhibitors"/>
    <n v="2247"/>
    <n v="1703"/>
    <n v="156544"/>
    <n v="69.7"/>
    <n v="91.9"/>
  </r>
  <r>
    <x v="1"/>
    <x v="0"/>
    <x v="5"/>
    <s v="Bone Resorption Inhibitors"/>
    <n v="2128"/>
    <n v="1573"/>
    <n v="151161"/>
    <n v="71"/>
    <n v="96.1"/>
  </r>
  <r>
    <x v="1"/>
    <x v="0"/>
    <x v="8"/>
    <s v="Bone Resorption Inhibitors"/>
    <n v="2024"/>
    <n v="1487"/>
    <n v="145204"/>
    <n v="71.7"/>
    <n v="97.6"/>
  </r>
  <r>
    <x v="1"/>
    <x v="0"/>
    <x v="9"/>
    <s v="Bone Resorption Inhibitors"/>
    <n v="1939"/>
    <n v="1487"/>
    <n v="140301"/>
    <n v="72.400000000000006"/>
    <n v="94.4"/>
  </r>
  <r>
    <x v="1"/>
    <x v="0"/>
    <x v="12"/>
    <s v="Bone Resorption Inhibitors"/>
    <n v="1784"/>
    <n v="1381"/>
    <n v="131272"/>
    <n v="73.599999999999994"/>
    <n v="95.1"/>
  </r>
  <r>
    <x v="1"/>
    <x v="0"/>
    <x v="14"/>
    <s v="Bone Resorption Inhibitors"/>
    <n v="1557"/>
    <n v="1272"/>
    <n v="117880"/>
    <n v="75.7"/>
    <n v="92.7"/>
  </r>
  <r>
    <x v="0"/>
    <x v="0"/>
    <x v="13"/>
    <s v="Bone Resorption Inhibitors"/>
    <n v="3810"/>
    <n v="3241"/>
    <n v="301213"/>
    <n v="79.099999999999994"/>
    <n v="92.9"/>
  </r>
  <r>
    <x v="0"/>
    <x v="0"/>
    <x v="15"/>
    <s v="Bone Resorption Inhibitors"/>
    <n v="604"/>
    <n v="570"/>
    <n v="49084"/>
    <n v="81.3"/>
    <n v="86.1"/>
  </r>
  <r>
    <x v="0"/>
    <x v="1"/>
    <x v="7"/>
    <s v="Bone Resorption Inhibitors"/>
    <n v="239"/>
    <n v="193"/>
    <n v="16728"/>
    <n v="70"/>
    <n v="86.7"/>
  </r>
  <r>
    <x v="1"/>
    <x v="0"/>
    <x v="10"/>
    <s v="Bone Resorption Inhibitors"/>
    <n v="1883"/>
    <n v="1454"/>
    <n v="135380"/>
    <n v="71.900000000000006"/>
    <n v="93.1"/>
  </r>
  <r>
    <x v="1"/>
    <x v="0"/>
    <x v="11"/>
    <s v="Bone Resorption Inhibitors"/>
    <n v="1833"/>
    <n v="1425"/>
    <n v="130142"/>
    <n v="71"/>
    <n v="91.3"/>
  </r>
  <r>
    <x v="1"/>
    <x v="0"/>
    <x v="13"/>
    <s v="Bone Resorption Inhibitors"/>
    <n v="1662"/>
    <n v="1336"/>
    <n v="124340"/>
    <n v="74.8"/>
    <n v="93.1"/>
  </r>
  <r>
    <x v="1"/>
    <x v="0"/>
    <x v="15"/>
    <s v="Bone Resorption Inhibitors"/>
    <n v="249"/>
    <n v="238"/>
    <n v="18432"/>
    <n v="74"/>
    <n v="77.400000000000006"/>
  </r>
  <r>
    <x v="1"/>
    <x v="1"/>
    <x v="1"/>
    <s v="Bone Resorption Inhibitors"/>
    <n v="115"/>
    <n v="74"/>
    <n v="7441"/>
    <n v="64.7"/>
    <n v="100.6"/>
  </r>
  <r>
    <x v="1"/>
    <x v="1"/>
    <x v="5"/>
    <s v="Bone Resorption Inhibitors"/>
    <n v="102"/>
    <n v="73"/>
    <n v="6656"/>
    <n v="65.3"/>
    <n v="91.2"/>
  </r>
  <r>
    <x v="0"/>
    <x v="0"/>
    <x v="4"/>
    <s v="Bone Resorption Inhibitors"/>
    <n v="4149"/>
    <n v="3235"/>
    <n v="297584"/>
    <n v="71.7"/>
    <n v="92"/>
  </r>
  <r>
    <x v="0"/>
    <x v="0"/>
    <x v="10"/>
    <s v="Bone Resorption Inhibitors"/>
    <n v="4165"/>
    <n v="3341"/>
    <n v="312500"/>
    <n v="75"/>
    <n v="93.5"/>
  </r>
  <r>
    <x v="0"/>
    <x v="1"/>
    <x v="0"/>
    <s v="Bone Resorption Inhibitors"/>
    <n v="252"/>
    <n v="178"/>
    <n v="15656"/>
    <n v="62.1"/>
    <n v="88"/>
  </r>
  <r>
    <x v="0"/>
    <x v="1"/>
    <x v="3"/>
    <s v="Bone Resorption Inhibitors"/>
    <n v="238"/>
    <n v="180"/>
    <n v="16972"/>
    <n v="71.3"/>
    <n v="94.3"/>
  </r>
  <r>
    <x v="0"/>
    <x v="1"/>
    <x v="12"/>
    <s v="Bone Resorption Inhibitors"/>
    <n v="303"/>
    <n v="259"/>
    <n v="23089"/>
    <n v="76.2"/>
    <n v="89.1"/>
  </r>
  <r>
    <x v="0"/>
    <x v="1"/>
    <x v="14"/>
    <s v="Bone Resorption Inhibitors"/>
    <n v="308"/>
    <n v="266"/>
    <n v="24238"/>
    <n v="78.7"/>
    <n v="91.1"/>
  </r>
  <r>
    <x v="1"/>
    <x v="0"/>
    <x v="0"/>
    <s v="Bone Resorption Inhibitors"/>
    <n v="2550"/>
    <n v="1734"/>
    <n v="162522"/>
    <n v="63.7"/>
    <n v="93.7"/>
  </r>
  <r>
    <x v="1"/>
    <x v="0"/>
    <x v="3"/>
    <s v="Bone Resorption Inhibitors"/>
    <n v="2187"/>
    <n v="1670"/>
    <n v="152676"/>
    <n v="69.8"/>
    <n v="91.4"/>
  </r>
  <r>
    <x v="1"/>
    <x v="1"/>
    <x v="14"/>
    <s v="Bone Resorption Inhibitors"/>
    <n v="88"/>
    <n v="72"/>
    <n v="6548"/>
    <n v="74.400000000000006"/>
    <n v="90.9"/>
  </r>
  <r>
    <x v="0"/>
    <x v="0"/>
    <x v="1"/>
    <s v="Bone Resorption Inhibitors"/>
    <n v="1987"/>
    <n v="1143"/>
    <n v="103073"/>
    <n v="51.9"/>
    <n v="90.2"/>
  </r>
  <r>
    <x v="0"/>
    <x v="0"/>
    <x v="2"/>
    <s v="Bone Resorption Inhibitors"/>
    <n v="2086"/>
    <n v="1149"/>
    <n v="108273"/>
    <n v="51.9"/>
    <n v="94.2"/>
  </r>
  <r>
    <x v="0"/>
    <x v="0"/>
    <x v="8"/>
    <s v="Bone Resorption Inhibitors"/>
    <n v="1827"/>
    <n v="1083"/>
    <n v="100923"/>
    <n v="55.2"/>
    <n v="93.2"/>
  </r>
  <r>
    <x v="0"/>
    <x v="0"/>
    <x v="9"/>
    <s v="Bone Resorption Inhibitors"/>
    <n v="1760"/>
    <n v="1087"/>
    <n v="104316"/>
    <n v="59.3"/>
    <n v="96"/>
  </r>
  <r>
    <x v="1"/>
    <x v="1"/>
    <x v="7"/>
    <s v="Bone Resorption Inhibitors"/>
    <n v="146"/>
    <n v="80"/>
    <n v="6613"/>
    <n v="45.3"/>
    <n v="82.7"/>
  </r>
  <r>
    <x v="0"/>
    <x v="1"/>
    <x v="7"/>
    <s v="Bone Resorption Inhibitors"/>
    <n v="150"/>
    <n v="77"/>
    <n v="7879"/>
    <n v="52.5"/>
    <n v="102.3"/>
  </r>
  <r>
    <x v="1"/>
    <x v="0"/>
    <x v="10"/>
    <s v="Bone Resorption Inhibitors"/>
    <n v="1891"/>
    <n v="1071"/>
    <n v="97013"/>
    <n v="51.3"/>
    <n v="90.6"/>
  </r>
  <r>
    <x v="1"/>
    <x v="0"/>
    <x v="11"/>
    <s v="Bone Resorption Inhibitors"/>
    <n v="1918"/>
    <n v="1067"/>
    <n v="96121"/>
    <n v="50.1"/>
    <n v="90.1"/>
  </r>
  <r>
    <x v="1"/>
    <x v="1"/>
    <x v="1"/>
    <s v="Bone Resorption Inhibitors"/>
    <n v="159"/>
    <n v="78"/>
    <n v="6272"/>
    <n v="39.4"/>
    <n v="80.400000000000006"/>
  </r>
  <r>
    <x v="1"/>
    <x v="1"/>
    <x v="5"/>
    <s v="Bone Resorption Inhibitors"/>
    <n v="157"/>
    <n v="78"/>
    <n v="6640"/>
    <n v="42.3"/>
    <n v="85.1"/>
  </r>
  <r>
    <x v="0"/>
    <x v="0"/>
    <x v="5"/>
    <s v="Bone Resorption Inhibitors"/>
    <n v="1821"/>
    <n v="1067"/>
    <n v="98870"/>
    <n v="54.3"/>
    <n v="92.7"/>
  </r>
  <r>
    <x v="0"/>
    <x v="1"/>
    <x v="6"/>
    <s v="Bone Resorption Inhibitors"/>
    <n v="171"/>
    <n v="86"/>
    <n v="8135"/>
    <n v="47.6"/>
    <n v="94.6"/>
  </r>
  <r>
    <x v="1"/>
    <x v="0"/>
    <x v="6"/>
    <s v="Bone Resorption Inhibitors"/>
    <n v="2230"/>
    <n v="1225"/>
    <n v="106546"/>
    <n v="47.8"/>
    <n v="87"/>
  </r>
  <r>
    <x v="1"/>
    <x v="1"/>
    <x v="4"/>
    <s v="Bone Resorption Inhibitors"/>
    <n v="192"/>
    <n v="87"/>
    <n v="7655"/>
    <n v="39.9"/>
    <n v="88"/>
  </r>
  <r>
    <x v="1"/>
    <x v="1"/>
    <x v="10"/>
    <s v="Bone Resorption Inhibitors"/>
    <n v="143"/>
    <n v="84"/>
    <n v="6201"/>
    <n v="43.4"/>
    <n v="73.8"/>
  </r>
  <r>
    <x v="1"/>
    <x v="1"/>
    <x v="11"/>
    <s v="Bone Resorption Inhibitors"/>
    <n v="140"/>
    <n v="75"/>
    <n v="5905"/>
    <n v="42.2"/>
    <n v="78.7"/>
  </r>
  <r>
    <x v="0"/>
    <x v="0"/>
    <x v="6"/>
    <s v="Bone Resorption Inhibitors"/>
    <n v="1783"/>
    <n v="1075"/>
    <n v="99272"/>
    <n v="55.7"/>
    <n v="92.3"/>
  </r>
  <r>
    <x v="0"/>
    <x v="1"/>
    <x v="4"/>
    <s v="Bone Resorption Inhibitors"/>
    <n v="136"/>
    <n v="74"/>
    <n v="6547"/>
    <n v="48.1"/>
    <n v="88.5"/>
  </r>
  <r>
    <x v="0"/>
    <x v="1"/>
    <x v="10"/>
    <s v="Bone Resorption Inhibitors"/>
    <n v="141"/>
    <n v="78"/>
    <n v="7395"/>
    <n v="52.4"/>
    <n v="94.8"/>
  </r>
  <r>
    <x v="0"/>
    <x v="1"/>
    <x v="11"/>
    <s v="Bone Resorption Inhibitors"/>
    <n v="162"/>
    <n v="87"/>
    <n v="7985"/>
    <n v="49.3"/>
    <n v="91.8"/>
  </r>
  <r>
    <x v="1"/>
    <x v="0"/>
    <x v="4"/>
    <s v="Bone Resorption Inhibitors"/>
    <n v="2373"/>
    <n v="1247"/>
    <n v="108800"/>
    <n v="45.8"/>
    <n v="87.2"/>
  </r>
  <r>
    <x v="1"/>
    <x v="1"/>
    <x v="0"/>
    <s v="Bone Resorption Inhibitors"/>
    <n v="148"/>
    <n v="83"/>
    <n v="6415"/>
    <n v="43.3"/>
    <n v="77.3"/>
  </r>
  <r>
    <x v="1"/>
    <x v="1"/>
    <x v="3"/>
    <s v="Bone Resorption Inhibitors"/>
    <n v="171"/>
    <n v="88"/>
    <n v="6773"/>
    <n v="39.6"/>
    <n v="77"/>
  </r>
  <r>
    <x v="0"/>
    <x v="0"/>
    <x v="7"/>
    <s v="Bone Resorption Inhibitors"/>
    <n v="1744"/>
    <n v="1047"/>
    <n v="94818"/>
    <n v="54.4"/>
    <n v="90.6"/>
  </r>
  <r>
    <x v="0"/>
    <x v="1"/>
    <x v="2"/>
    <s v="Bone Resorption Inhibitors"/>
    <n v="146"/>
    <n v="79"/>
    <n v="6523"/>
    <n v="44.7"/>
    <n v="82.6"/>
  </r>
  <r>
    <x v="0"/>
    <x v="1"/>
    <x v="8"/>
    <s v="Bone Resorption Inhibitors"/>
    <n v="143"/>
    <n v="80"/>
    <n v="7161"/>
    <n v="50.1"/>
    <n v="89.5"/>
  </r>
  <r>
    <x v="0"/>
    <x v="1"/>
    <x v="9"/>
    <s v="Bone Resorption Inhibitors"/>
    <n v="139"/>
    <n v="68"/>
    <n v="7051"/>
    <n v="50.7"/>
    <n v="103.7"/>
  </r>
  <r>
    <x v="1"/>
    <x v="0"/>
    <x v="1"/>
    <s v="Bone Resorption Inhibitors"/>
    <n v="2514"/>
    <n v="1351"/>
    <n v="117502"/>
    <n v="46.7"/>
    <n v="87"/>
  </r>
  <r>
    <x v="1"/>
    <x v="0"/>
    <x v="2"/>
    <s v="Bone Resorption Inhibitors"/>
    <n v="2589"/>
    <n v="1376"/>
    <n v="120851"/>
    <n v="46.7"/>
    <n v="87.8"/>
  </r>
  <r>
    <x v="1"/>
    <x v="0"/>
    <x v="5"/>
    <s v="Bone Resorption Inhibitors"/>
    <n v="2284"/>
    <n v="1198"/>
    <n v="105419"/>
    <n v="46.2"/>
    <n v="88"/>
  </r>
  <r>
    <x v="1"/>
    <x v="0"/>
    <x v="8"/>
    <s v="Bone Resorption Inhibitors"/>
    <n v="1964"/>
    <n v="1120"/>
    <n v="99374"/>
    <n v="50.6"/>
    <n v="88.7"/>
  </r>
  <r>
    <x v="1"/>
    <x v="0"/>
    <x v="9"/>
    <s v="Bone Resorption Inhibitors"/>
    <n v="1979"/>
    <n v="1121"/>
    <n v="99776"/>
    <n v="50.4"/>
    <n v="89"/>
  </r>
  <r>
    <x v="0"/>
    <x v="0"/>
    <x v="4"/>
    <s v="Bone Resorption Inhibitors"/>
    <n v="1870"/>
    <n v="1082"/>
    <n v="99318"/>
    <n v="53.1"/>
    <n v="91.8"/>
  </r>
  <r>
    <x v="0"/>
    <x v="0"/>
    <x v="10"/>
    <s v="Bone Resorption Inhibitors"/>
    <n v="1829"/>
    <n v="1093"/>
    <n v="105375"/>
    <n v="57.6"/>
    <n v="96.4"/>
  </r>
  <r>
    <x v="0"/>
    <x v="1"/>
    <x v="0"/>
    <s v="Bone Resorption Inhibitors"/>
    <n v="125"/>
    <n v="69"/>
    <n v="6011"/>
    <n v="48.1"/>
    <n v="87.1"/>
  </r>
  <r>
    <x v="0"/>
    <x v="1"/>
    <x v="3"/>
    <s v="Bone Resorption Inhibitors"/>
    <n v="150"/>
    <n v="79"/>
    <n v="7074"/>
    <n v="47.2"/>
    <n v="89.5"/>
  </r>
  <r>
    <x v="1"/>
    <x v="0"/>
    <x v="0"/>
    <s v="Bone Resorption Inhibitors"/>
    <n v="2504"/>
    <n v="1313"/>
    <n v="113652"/>
    <n v="45.4"/>
    <n v="86.6"/>
  </r>
  <r>
    <x v="1"/>
    <x v="0"/>
    <x v="3"/>
    <s v="Bone Resorption Inhibitors"/>
    <n v="2474"/>
    <n v="1296"/>
    <n v="116342"/>
    <n v="47"/>
    <n v="89.8"/>
  </r>
  <r>
    <x v="0"/>
    <x v="0"/>
    <x v="0"/>
    <s v="Bone Resorption Inhibitors"/>
    <n v="1986"/>
    <n v="1096"/>
    <n v="99927"/>
    <n v="50.3"/>
    <n v="91.2"/>
  </r>
  <r>
    <x v="0"/>
    <x v="0"/>
    <x v="3"/>
    <s v="Bone Resorption Inhibitors"/>
    <n v="2047"/>
    <n v="1151"/>
    <n v="108152"/>
    <n v="52.8"/>
    <n v="94"/>
  </r>
  <r>
    <x v="1"/>
    <x v="0"/>
    <x v="7"/>
    <s v="Bone Resorption Inhibitors"/>
    <n v="2211"/>
    <n v="1203"/>
    <n v="108064"/>
    <n v="48.9"/>
    <n v="89.8"/>
  </r>
  <r>
    <x v="1"/>
    <x v="1"/>
    <x v="2"/>
    <s v="Bone Resorption Inhibitors"/>
    <n v="153"/>
    <n v="80"/>
    <n v="6227"/>
    <n v="40.700000000000003"/>
    <n v="77.8"/>
  </r>
  <r>
    <x v="1"/>
    <x v="1"/>
    <x v="8"/>
    <s v="Bone Resorption Inhibitors"/>
    <n v="152"/>
    <n v="81"/>
    <n v="7357"/>
    <n v="48.4"/>
    <n v="90.8"/>
  </r>
  <r>
    <x v="1"/>
    <x v="1"/>
    <x v="9"/>
    <s v="Bone Resorption Inhibitors"/>
    <n v="136"/>
    <n v="78"/>
    <n v="6124"/>
    <n v="45"/>
    <n v="78.5"/>
  </r>
  <r>
    <x v="0"/>
    <x v="0"/>
    <x v="11"/>
    <s v="Bone Resorption Inhibitors"/>
    <n v="1792"/>
    <n v="1075"/>
    <n v="104754"/>
    <n v="58.5"/>
    <n v="97.4"/>
  </r>
  <r>
    <x v="0"/>
    <x v="1"/>
    <x v="1"/>
    <s v="Bone Resorption Inhibitors"/>
    <n v="144"/>
    <n v="72"/>
    <n v="6307"/>
    <n v="43.8"/>
    <n v="87.6"/>
  </r>
  <r>
    <x v="0"/>
    <x v="1"/>
    <x v="5"/>
    <s v="Bone Resorption Inhibitors"/>
    <n v="155"/>
    <n v="76"/>
    <n v="7448"/>
    <n v="48.1"/>
    <n v="98"/>
  </r>
  <r>
    <x v="1"/>
    <x v="1"/>
    <x v="6"/>
    <s v="Bone Resorption Inhibitors"/>
    <n v="161"/>
    <n v="78"/>
    <n v="7070"/>
    <n v="43.9"/>
    <n v="90.6"/>
  </r>
  <r>
    <x v="0"/>
    <x v="0"/>
    <x v="11"/>
    <s v="Bone Resorption Inhibitors"/>
    <n v="60768"/>
    <n v="39652"/>
    <n v="5096873"/>
    <n v="83.9"/>
    <n v="128.5"/>
  </r>
  <r>
    <x v="0"/>
    <x v="1"/>
    <x v="1"/>
    <s v="Bone Resorption Inhibitors"/>
    <n v="7484"/>
    <n v="4461"/>
    <n v="575296"/>
    <n v="76.900000000000006"/>
    <n v="129"/>
  </r>
  <r>
    <x v="0"/>
    <x v="1"/>
    <x v="5"/>
    <s v="Bone Resorption Inhibitors"/>
    <n v="9365"/>
    <n v="6034"/>
    <n v="728346"/>
    <n v="77.8"/>
    <n v="120.7"/>
  </r>
  <r>
    <x v="1"/>
    <x v="1"/>
    <x v="6"/>
    <s v="Bone Resorption Inhibitors"/>
    <n v="2084"/>
    <n v="1330"/>
    <n v="165239"/>
    <n v="79.3"/>
    <n v="124.2"/>
  </r>
  <r>
    <x v="1"/>
    <x v="1"/>
    <x v="12"/>
    <s v="Bone Resorption Inhibitors"/>
    <n v="2273"/>
    <n v="1536"/>
    <n v="185192"/>
    <n v="81.5"/>
    <n v="120.6"/>
  </r>
  <r>
    <x v="0"/>
    <x v="0"/>
    <x v="0"/>
    <s v="Bone Resorption Inhibitors"/>
    <n v="51394"/>
    <n v="30645"/>
    <n v="4159944"/>
    <n v="80.900000000000006"/>
    <n v="135.69999999999999"/>
  </r>
  <r>
    <x v="0"/>
    <x v="0"/>
    <x v="3"/>
    <s v="Bone Resorption Inhibitors"/>
    <n v="58744"/>
    <n v="32183"/>
    <n v="4535434"/>
    <n v="77.2"/>
    <n v="140.9"/>
  </r>
  <r>
    <x v="1"/>
    <x v="0"/>
    <x v="7"/>
    <s v="Bone Resorption Inhibitors"/>
    <n v="27407"/>
    <n v="17707"/>
    <n v="2238027"/>
    <n v="81.7"/>
    <n v="126.4"/>
  </r>
  <r>
    <x v="1"/>
    <x v="1"/>
    <x v="2"/>
    <s v="Bone Resorption Inhibitors"/>
    <n v="2193"/>
    <n v="1284"/>
    <n v="164343"/>
    <n v="74.900000000000006"/>
    <n v="128"/>
  </r>
  <r>
    <x v="1"/>
    <x v="1"/>
    <x v="8"/>
    <s v="Bone Resorption Inhibitors"/>
    <n v="1992"/>
    <n v="1295"/>
    <n v="161478"/>
    <n v="81.099999999999994"/>
    <n v="124.7"/>
  </r>
  <r>
    <x v="1"/>
    <x v="1"/>
    <x v="9"/>
    <s v="Bone Resorption Inhibitors"/>
    <n v="2041"/>
    <n v="1337"/>
    <n v="167245"/>
    <n v="81.900000000000006"/>
    <n v="125.1"/>
  </r>
  <r>
    <x v="0"/>
    <x v="0"/>
    <x v="5"/>
    <s v="Bone Resorption Inhibitors"/>
    <n v="54498"/>
    <n v="34532"/>
    <n v="4332375"/>
    <n v="79.5"/>
    <n v="125.5"/>
  </r>
  <r>
    <x v="0"/>
    <x v="1"/>
    <x v="6"/>
    <s v="Bone Resorption Inhibitors"/>
    <n v="10791"/>
    <n v="7103"/>
    <n v="872230"/>
    <n v="80.8"/>
    <n v="122.8"/>
  </r>
  <r>
    <x v="1"/>
    <x v="3"/>
    <x v="3"/>
    <s v="Bone Resorption Inhibitors"/>
    <n v="1"/>
    <n v="1"/>
    <n v="100"/>
    <n v="100"/>
    <n v="100"/>
  </r>
  <r>
    <x v="1"/>
    <x v="0"/>
    <x v="6"/>
    <s v="Bone Resorption Inhibitors"/>
    <n v="28011"/>
    <n v="17781"/>
    <n v="2264533"/>
    <n v="80.8"/>
    <n v="127.4"/>
  </r>
  <r>
    <x v="1"/>
    <x v="1"/>
    <x v="4"/>
    <s v="Bone Resorption Inhibitors"/>
    <n v="2148"/>
    <n v="1290"/>
    <n v="157190"/>
    <n v="73.2"/>
    <n v="121.9"/>
  </r>
  <r>
    <x v="1"/>
    <x v="1"/>
    <x v="10"/>
    <s v="Bone Resorption Inhibitors"/>
    <n v="2136"/>
    <n v="1411"/>
    <n v="174806"/>
    <n v="81.8"/>
    <n v="123.9"/>
  </r>
  <r>
    <x v="1"/>
    <x v="1"/>
    <x v="11"/>
    <s v="Bone Resorption Inhibitors"/>
    <n v="2324"/>
    <n v="1574"/>
    <n v="192307"/>
    <n v="82.7"/>
    <n v="122.2"/>
  </r>
  <r>
    <x v="0"/>
    <x v="0"/>
    <x v="13"/>
    <s v="Bone Resorption Inhibitors"/>
    <n v="51212"/>
    <n v="38374"/>
    <n v="4314907"/>
    <n v="84.3"/>
    <n v="112.4"/>
  </r>
  <r>
    <x v="0"/>
    <x v="0"/>
    <x v="15"/>
    <s v="Bone Resorption Inhibitors"/>
    <n v="8493"/>
    <n v="6927"/>
    <n v="715410"/>
    <n v="84.2"/>
    <n v="103.3"/>
  </r>
  <r>
    <x v="0"/>
    <x v="1"/>
    <x v="7"/>
    <s v="Bone Resorption Inhibitors"/>
    <n v="12315"/>
    <n v="8157"/>
    <n v="1010072"/>
    <n v="82"/>
    <n v="123.8"/>
  </r>
  <r>
    <x v="1"/>
    <x v="0"/>
    <x v="10"/>
    <s v="Bone Resorption Inhibitors"/>
    <n v="25678"/>
    <n v="16897"/>
    <n v="2146864"/>
    <n v="83.6"/>
    <n v="127.1"/>
  </r>
  <r>
    <x v="1"/>
    <x v="0"/>
    <x v="11"/>
    <s v="Bone Resorption Inhibitors"/>
    <n v="24957"/>
    <n v="16663"/>
    <n v="2089391"/>
    <n v="83.7"/>
    <n v="125.4"/>
  </r>
  <r>
    <x v="1"/>
    <x v="0"/>
    <x v="13"/>
    <s v="Bone Resorption Inhibitors"/>
    <n v="21239"/>
    <n v="14931"/>
    <n v="1787829"/>
    <n v="84.2"/>
    <n v="119.7"/>
  </r>
  <r>
    <x v="1"/>
    <x v="0"/>
    <x v="15"/>
    <s v="Bone Resorption Inhibitors"/>
    <n v="3214"/>
    <n v="2527"/>
    <n v="271367"/>
    <n v="84.4"/>
    <n v="107.4"/>
  </r>
  <r>
    <x v="1"/>
    <x v="1"/>
    <x v="1"/>
    <s v="Bone Resorption Inhibitors"/>
    <n v="2185"/>
    <n v="1283"/>
    <n v="167541"/>
    <n v="76.7"/>
    <n v="130.6"/>
  </r>
  <r>
    <x v="1"/>
    <x v="1"/>
    <x v="5"/>
    <s v="Bone Resorption Inhibitors"/>
    <n v="2062"/>
    <n v="1280"/>
    <n v="157893"/>
    <n v="76.599999999999994"/>
    <n v="123.4"/>
  </r>
  <r>
    <x v="0"/>
    <x v="0"/>
    <x v="4"/>
    <s v="Bone Resorption Inhibitors"/>
    <n v="53601"/>
    <n v="33458"/>
    <n v="4132723"/>
    <n v="77.099999999999994"/>
    <n v="123.5"/>
  </r>
  <r>
    <x v="0"/>
    <x v="0"/>
    <x v="10"/>
    <s v="Bone Resorption Inhibitors"/>
    <n v="60552"/>
    <n v="39834"/>
    <n v="5064627"/>
    <n v="83.6"/>
    <n v="127.1"/>
  </r>
  <r>
    <x v="0"/>
    <x v="1"/>
    <x v="0"/>
    <s v="Bone Resorption Inhibitors"/>
    <n v="6723"/>
    <n v="4236"/>
    <n v="536443"/>
    <n v="79.8"/>
    <n v="126.6"/>
  </r>
  <r>
    <x v="0"/>
    <x v="1"/>
    <x v="3"/>
    <s v="Bone Resorption Inhibitors"/>
    <n v="8780"/>
    <n v="4981"/>
    <n v="643860"/>
    <n v="73.3"/>
    <n v="129.30000000000001"/>
  </r>
  <r>
    <x v="0"/>
    <x v="1"/>
    <x v="12"/>
    <s v="Bone Resorption Inhibitors"/>
    <n v="13513"/>
    <n v="10630"/>
    <n v="1141492"/>
    <n v="84.5"/>
    <n v="107.4"/>
  </r>
  <r>
    <x v="0"/>
    <x v="1"/>
    <x v="14"/>
    <s v="Bone Resorption Inhibitors"/>
    <n v="13623"/>
    <n v="10444"/>
    <n v="1153776"/>
    <n v="84.7"/>
    <n v="110.5"/>
  </r>
  <r>
    <x v="1"/>
    <x v="3"/>
    <x v="2"/>
    <s v="Bone Resorption Inhibitors"/>
    <n v="1"/>
    <n v="1"/>
    <n v="100"/>
    <n v="100"/>
    <n v="100"/>
  </r>
  <r>
    <x v="1"/>
    <x v="0"/>
    <x v="0"/>
    <s v="Bone Resorption Inhibitors"/>
    <n v="28398"/>
    <n v="17453"/>
    <n v="2288206"/>
    <n v="80.599999999999994"/>
    <n v="131.1"/>
  </r>
  <r>
    <x v="1"/>
    <x v="0"/>
    <x v="3"/>
    <s v="Bone Resorption Inhibitors"/>
    <n v="30414"/>
    <n v="18368"/>
    <n v="2317591"/>
    <n v="76.2"/>
    <n v="126.2"/>
  </r>
  <r>
    <x v="1"/>
    <x v="1"/>
    <x v="14"/>
    <s v="Bone Resorption Inhibitors"/>
    <n v="2101"/>
    <n v="1501"/>
    <n v="173972"/>
    <n v="82.8"/>
    <n v="115.9"/>
  </r>
  <r>
    <x v="0"/>
    <x v="0"/>
    <x v="6"/>
    <s v="Bone Resorption Inhibitors"/>
    <n v="56705"/>
    <n v="35856"/>
    <n v="4603616"/>
    <n v="81.2"/>
    <n v="128.4"/>
  </r>
  <r>
    <x v="0"/>
    <x v="1"/>
    <x v="4"/>
    <s v="Bone Resorption Inhibitors"/>
    <n v="8428"/>
    <n v="5323"/>
    <n v="622708"/>
    <n v="73.900000000000006"/>
    <n v="117"/>
  </r>
  <r>
    <x v="0"/>
    <x v="1"/>
    <x v="10"/>
    <s v="Bone Resorption Inhibitors"/>
    <n v="14300"/>
    <n v="9976"/>
    <n v="1205062"/>
    <n v="84.3"/>
    <n v="120.8"/>
  </r>
  <r>
    <x v="0"/>
    <x v="1"/>
    <x v="11"/>
    <s v="Bone Resorption Inhibitors"/>
    <n v="14963"/>
    <n v="10309"/>
    <n v="1263209"/>
    <n v="84.4"/>
    <n v="122.5"/>
  </r>
  <r>
    <x v="0"/>
    <x v="1"/>
    <x v="13"/>
    <s v="Bone Resorption Inhibitors"/>
    <n v="13396"/>
    <n v="10393"/>
    <n v="1135541"/>
    <n v="84.8"/>
    <n v="109.3"/>
  </r>
  <r>
    <x v="0"/>
    <x v="1"/>
    <x v="15"/>
    <s v="Bone Resorption Inhibitors"/>
    <n v="2237"/>
    <n v="1867"/>
    <n v="190225"/>
    <n v="85"/>
    <n v="101.9"/>
  </r>
  <r>
    <x v="1"/>
    <x v="0"/>
    <x v="4"/>
    <s v="Bone Resorption Inhibitors"/>
    <n v="30894"/>
    <n v="18346"/>
    <n v="2349072"/>
    <n v="76"/>
    <n v="128"/>
  </r>
  <r>
    <x v="1"/>
    <x v="1"/>
    <x v="0"/>
    <s v="Bone Resorption Inhibitors"/>
    <n v="2102"/>
    <n v="1238"/>
    <n v="164663"/>
    <n v="78.3"/>
    <n v="133"/>
  </r>
  <r>
    <x v="1"/>
    <x v="1"/>
    <x v="3"/>
    <s v="Bone Resorption Inhibitors"/>
    <n v="2241"/>
    <n v="1317"/>
    <n v="164880"/>
    <n v="73.599999999999994"/>
    <n v="125.2"/>
  </r>
  <r>
    <x v="1"/>
    <x v="1"/>
    <x v="13"/>
    <s v="Bone Resorption Inhibitors"/>
    <n v="2196"/>
    <n v="1541"/>
    <n v="180862"/>
    <n v="82.4"/>
    <n v="117.4"/>
  </r>
  <r>
    <x v="1"/>
    <x v="1"/>
    <x v="15"/>
    <s v="Bone Resorption Inhibitors"/>
    <n v="355"/>
    <n v="277"/>
    <n v="28909"/>
    <n v="81.400000000000006"/>
    <n v="104.4"/>
  </r>
  <r>
    <x v="0"/>
    <x v="0"/>
    <x v="7"/>
    <s v="Bone Resorption Inhibitors"/>
    <n v="58379"/>
    <n v="36698"/>
    <n v="4783913"/>
    <n v="81.900000000000006"/>
    <n v="130.4"/>
  </r>
  <r>
    <x v="0"/>
    <x v="0"/>
    <x v="12"/>
    <s v="Bone Resorption Inhibitors"/>
    <n v="52534"/>
    <n v="40013"/>
    <n v="4412701"/>
    <n v="84"/>
    <n v="110.3"/>
  </r>
  <r>
    <x v="0"/>
    <x v="0"/>
    <x v="14"/>
    <s v="Bone Resorption Inhibitors"/>
    <n v="51211"/>
    <n v="37953"/>
    <n v="4320747"/>
    <n v="84.4"/>
    <n v="113.8"/>
  </r>
  <r>
    <x v="0"/>
    <x v="1"/>
    <x v="2"/>
    <s v="Bone Resorption Inhibitors"/>
    <n v="7986"/>
    <n v="4712"/>
    <n v="594217"/>
    <n v="74.400000000000006"/>
    <n v="126.1"/>
  </r>
  <r>
    <x v="0"/>
    <x v="1"/>
    <x v="8"/>
    <s v="Bone Resorption Inhibitors"/>
    <n v="12773"/>
    <n v="8978"/>
    <n v="1058470"/>
    <n v="82.9"/>
    <n v="117.9"/>
  </r>
  <r>
    <x v="0"/>
    <x v="1"/>
    <x v="9"/>
    <s v="Bone Resorption Inhibitors"/>
    <n v="13610"/>
    <n v="9513"/>
    <n v="1142022"/>
    <n v="83.9"/>
    <n v="120"/>
  </r>
  <r>
    <x v="1"/>
    <x v="0"/>
    <x v="1"/>
    <s v="Bone Resorption Inhibitors"/>
    <n v="30137"/>
    <n v="18174"/>
    <n v="2349007"/>
    <n v="77.900000000000006"/>
    <n v="129.30000000000001"/>
  </r>
  <r>
    <x v="1"/>
    <x v="0"/>
    <x v="2"/>
    <s v="Bone Resorption Inhibitors"/>
    <n v="30373"/>
    <n v="18357"/>
    <n v="2333359"/>
    <n v="76.8"/>
    <n v="127.1"/>
  </r>
  <r>
    <x v="1"/>
    <x v="0"/>
    <x v="5"/>
    <s v="Bone Resorption Inhibitors"/>
    <n v="29500"/>
    <n v="18137"/>
    <n v="2335789"/>
    <n v="79.2"/>
    <n v="128.80000000000001"/>
  </r>
  <r>
    <x v="1"/>
    <x v="0"/>
    <x v="8"/>
    <s v="Bone Resorption Inhibitors"/>
    <n v="27418"/>
    <n v="17344"/>
    <n v="2257751"/>
    <n v="82.3"/>
    <n v="130.19999999999999"/>
  </r>
  <r>
    <x v="1"/>
    <x v="0"/>
    <x v="9"/>
    <s v="Bone Resorption Inhibitors"/>
    <n v="26510"/>
    <n v="17108"/>
    <n v="2206729"/>
    <n v="83.2"/>
    <n v="129"/>
  </r>
  <r>
    <x v="1"/>
    <x v="0"/>
    <x v="12"/>
    <s v="Bone Resorption Inhibitors"/>
    <n v="23525"/>
    <n v="16202"/>
    <n v="1970862"/>
    <n v="83.8"/>
    <n v="121.6"/>
  </r>
  <r>
    <x v="1"/>
    <x v="0"/>
    <x v="14"/>
    <s v="Bone Resorption Inhibitors"/>
    <n v="20689"/>
    <n v="14608"/>
    <n v="1744328"/>
    <n v="84.3"/>
    <n v="119.4"/>
  </r>
  <r>
    <x v="0"/>
    <x v="0"/>
    <x v="1"/>
    <s v="Bone Resorption Inhibitors"/>
    <n v="54537"/>
    <n v="31616"/>
    <n v="4303191"/>
    <n v="78.900000000000006"/>
    <n v="136.1"/>
  </r>
  <r>
    <x v="0"/>
    <x v="0"/>
    <x v="2"/>
    <s v="Bone Resorption Inhibitors"/>
    <n v="56987"/>
    <n v="32188"/>
    <n v="4429591"/>
    <n v="77.7"/>
    <n v="137.6"/>
  </r>
  <r>
    <x v="0"/>
    <x v="0"/>
    <x v="8"/>
    <s v="Bone Resorption Inhibitors"/>
    <n v="56694"/>
    <n v="38233"/>
    <n v="4690754"/>
    <n v="82.7"/>
    <n v="122.7"/>
  </r>
  <r>
    <x v="0"/>
    <x v="0"/>
    <x v="9"/>
    <s v="Bone Resorption Inhibitors"/>
    <n v="58483"/>
    <n v="39018"/>
    <n v="4867864"/>
    <n v="83.2"/>
    <n v="124.8"/>
  </r>
  <r>
    <x v="1"/>
    <x v="1"/>
    <x v="7"/>
    <s v="Bone Resorption Inhibitors"/>
    <n v="2050"/>
    <n v="1323"/>
    <n v="164469"/>
    <n v="80.2"/>
    <n v="124.3"/>
  </r>
  <r>
    <x v="0"/>
    <x v="0"/>
    <x v="0"/>
    <s v="Bone Resorption Inhibitors"/>
    <n v="2002"/>
    <n v="816"/>
    <n v="66062"/>
    <n v="33"/>
    <n v="81"/>
  </r>
  <r>
    <x v="0"/>
    <x v="0"/>
    <x v="1"/>
    <s v="Bone Resorption Inhibitors"/>
    <n v="2177"/>
    <n v="874"/>
    <n v="73509"/>
    <n v="33.799999999999997"/>
    <n v="84.1"/>
  </r>
  <r>
    <x v="0"/>
    <x v="0"/>
    <x v="2"/>
    <s v="Bone Resorption Inhibitors"/>
    <n v="2256"/>
    <n v="914"/>
    <n v="74950"/>
    <n v="33.200000000000003"/>
    <n v="82"/>
  </r>
  <r>
    <x v="0"/>
    <x v="0"/>
    <x v="3"/>
    <s v="Bone Resorption Inhibitors"/>
    <n v="2294"/>
    <n v="901"/>
    <n v="77849"/>
    <n v="33.9"/>
    <n v="86.4"/>
  </r>
  <r>
    <x v="0"/>
    <x v="0"/>
    <x v="4"/>
    <s v="Bone Resorption Inhibitors"/>
    <n v="2509"/>
    <n v="941"/>
    <n v="87734"/>
    <n v="35"/>
    <n v="93.2"/>
  </r>
  <r>
    <x v="0"/>
    <x v="0"/>
    <x v="5"/>
    <s v="Bone Resorption Inhibitors"/>
    <n v="2487"/>
    <n v="989"/>
    <n v="90295"/>
    <n v="36.299999999999997"/>
    <n v="91.3"/>
  </r>
  <r>
    <x v="0"/>
    <x v="0"/>
    <x v="6"/>
    <s v="Bone Resorption Inhibitors"/>
    <n v="2607"/>
    <n v="992"/>
    <n v="94443"/>
    <n v="36.200000000000003"/>
    <n v="95.2"/>
  </r>
  <r>
    <x v="0"/>
    <x v="0"/>
    <x v="7"/>
    <s v="Bone Resorption Inhibitors"/>
    <n v="2540"/>
    <n v="985"/>
    <n v="93781"/>
    <n v="36.9"/>
    <n v="95.2"/>
  </r>
  <r>
    <x v="0"/>
    <x v="0"/>
    <x v="8"/>
    <s v="Bone Resorption Inhibitors"/>
    <n v="2617"/>
    <n v="1177"/>
    <n v="101052"/>
    <n v="38.6"/>
    <n v="85.9"/>
  </r>
  <r>
    <x v="0"/>
    <x v="0"/>
    <x v="9"/>
    <s v="Bone Resorption Inhibitors"/>
    <n v="2771"/>
    <n v="1227"/>
    <n v="110057"/>
    <n v="39.700000000000003"/>
    <n v="89.7"/>
  </r>
  <r>
    <x v="0"/>
    <x v="0"/>
    <x v="10"/>
    <s v="Bone Resorption Inhibitors"/>
    <n v="2762"/>
    <n v="1234"/>
    <n v="111323"/>
    <n v="40.299999999999997"/>
    <n v="90.2"/>
  </r>
  <r>
    <x v="0"/>
    <x v="0"/>
    <x v="11"/>
    <s v="Bone Resorption Inhibitors"/>
    <n v="2635"/>
    <n v="1211"/>
    <n v="112207"/>
    <n v="42.6"/>
    <n v="92.7"/>
  </r>
  <r>
    <x v="0"/>
    <x v="0"/>
    <x v="12"/>
    <s v="Bone Resorption Inhibitors"/>
    <n v="2644"/>
    <n v="1290"/>
    <n v="112707"/>
    <n v="42.6"/>
    <n v="87.4"/>
  </r>
  <r>
    <x v="0"/>
    <x v="0"/>
    <x v="13"/>
    <s v="Bone Resorption Inhibitors"/>
    <n v="2516"/>
    <n v="1214"/>
    <n v="108420"/>
    <n v="43.1"/>
    <n v="89.3"/>
  </r>
  <r>
    <x v="0"/>
    <x v="0"/>
    <x v="14"/>
    <s v="Bone Resorption Inhibitors"/>
    <n v="2498"/>
    <n v="1203"/>
    <n v="109473"/>
    <n v="43.8"/>
    <n v="91"/>
  </r>
  <r>
    <x v="0"/>
    <x v="0"/>
    <x v="15"/>
    <s v="Bone Resorption Inhibitors"/>
    <n v="2319"/>
    <n v="1118"/>
    <n v="99635"/>
    <n v="43"/>
    <n v="89.1"/>
  </r>
  <r>
    <x v="0"/>
    <x v="1"/>
    <x v="0"/>
    <s v="Bone Resorption Inhibitors"/>
    <n v="135"/>
    <n v="55"/>
    <n v="4680"/>
    <n v="34.700000000000003"/>
    <n v="85.1"/>
  </r>
  <r>
    <x v="0"/>
    <x v="1"/>
    <x v="1"/>
    <s v="Bone Resorption Inhibitors"/>
    <n v="134"/>
    <n v="62"/>
    <n v="4852"/>
    <n v="36.200000000000003"/>
    <n v="78.3"/>
  </r>
  <r>
    <x v="0"/>
    <x v="1"/>
    <x v="2"/>
    <s v="Bone Resorption Inhibitors"/>
    <n v="127"/>
    <n v="56"/>
    <n v="4359"/>
    <n v="34.299999999999997"/>
    <n v="77.8"/>
  </r>
  <r>
    <x v="0"/>
    <x v="1"/>
    <x v="3"/>
    <s v="Bone Resorption Inhibitors"/>
    <n v="131"/>
    <n v="57"/>
    <n v="5083"/>
    <n v="38.799999999999997"/>
    <n v="89.2"/>
  </r>
  <r>
    <x v="0"/>
    <x v="1"/>
    <x v="4"/>
    <s v="Bone Resorption Inhibitors"/>
    <n v="139"/>
    <n v="60"/>
    <n v="5129"/>
    <n v="36.9"/>
    <n v="85.5"/>
  </r>
  <r>
    <x v="0"/>
    <x v="1"/>
    <x v="5"/>
    <s v="Bone Resorption Inhibitors"/>
    <n v="143"/>
    <n v="64"/>
    <n v="5802"/>
    <n v="40.6"/>
    <n v="90.7"/>
  </r>
  <r>
    <x v="0"/>
    <x v="1"/>
    <x v="6"/>
    <s v="Bone Resorption Inhibitors"/>
    <n v="133"/>
    <n v="65"/>
    <n v="5397"/>
    <n v="40.6"/>
    <n v="83"/>
  </r>
  <r>
    <x v="0"/>
    <x v="1"/>
    <x v="7"/>
    <s v="Bone Resorption Inhibitors"/>
    <n v="166"/>
    <n v="71"/>
    <n v="6244"/>
    <n v="37.6"/>
    <n v="87.9"/>
  </r>
  <r>
    <x v="0"/>
    <x v="1"/>
    <x v="8"/>
    <s v="Bone Resorption Inhibitors"/>
    <n v="149"/>
    <n v="75"/>
    <n v="6071"/>
    <n v="40.700000000000003"/>
    <n v="80.900000000000006"/>
  </r>
  <r>
    <x v="0"/>
    <x v="1"/>
    <x v="9"/>
    <s v="Bone Resorption Inhibitors"/>
    <n v="176"/>
    <n v="84"/>
    <n v="7298"/>
    <n v="41.5"/>
    <n v="86.9"/>
  </r>
  <r>
    <x v="0"/>
    <x v="1"/>
    <x v="10"/>
    <s v="Bone Resorption Inhibitors"/>
    <n v="161"/>
    <n v="79"/>
    <n v="7073"/>
    <n v="43.9"/>
    <n v="89.5"/>
  </r>
  <r>
    <x v="0"/>
    <x v="1"/>
    <x v="11"/>
    <s v="Bone Resorption Inhibitors"/>
    <n v="169"/>
    <n v="84"/>
    <n v="7685"/>
    <n v="45.5"/>
    <n v="91.5"/>
  </r>
  <r>
    <x v="0"/>
    <x v="1"/>
    <x v="12"/>
    <s v="Bone Resorption Inhibitors"/>
    <n v="163"/>
    <n v="89"/>
    <n v="7666"/>
    <n v="47"/>
    <n v="86.1"/>
  </r>
  <r>
    <x v="0"/>
    <x v="1"/>
    <x v="13"/>
    <s v="Bone Resorption Inhibitors"/>
    <n v="150"/>
    <n v="84"/>
    <n v="7141"/>
    <n v="47.6"/>
    <n v="85"/>
  </r>
  <r>
    <x v="0"/>
    <x v="1"/>
    <x v="14"/>
    <s v="Bone Resorption Inhibitors"/>
    <n v="154"/>
    <n v="85"/>
    <n v="6981"/>
    <n v="45.3"/>
    <n v="82.1"/>
  </r>
  <r>
    <x v="0"/>
    <x v="1"/>
    <x v="15"/>
    <s v="Bone Resorption Inhibitors"/>
    <n v="143"/>
    <n v="71"/>
    <n v="6181"/>
    <n v="43.2"/>
    <n v="87.1"/>
  </r>
  <r>
    <x v="1"/>
    <x v="0"/>
    <x v="0"/>
    <s v="Bone Resorption Inhibitors"/>
    <n v="1459"/>
    <n v="678"/>
    <n v="60754"/>
    <n v="41.6"/>
    <n v="89.6"/>
  </r>
  <r>
    <x v="1"/>
    <x v="0"/>
    <x v="1"/>
    <s v="Bone Resorption Inhibitors"/>
    <n v="1348"/>
    <n v="652"/>
    <n v="56199"/>
    <n v="41.7"/>
    <n v="86.2"/>
  </r>
  <r>
    <x v="1"/>
    <x v="0"/>
    <x v="2"/>
    <s v="Bone Resorption Inhibitors"/>
    <n v="1302"/>
    <n v="665"/>
    <n v="56770"/>
    <n v="43.6"/>
    <n v="85.4"/>
  </r>
  <r>
    <x v="1"/>
    <x v="0"/>
    <x v="3"/>
    <s v="Bone Resorption Inhibitors"/>
    <n v="1334"/>
    <n v="665"/>
    <n v="60996"/>
    <n v="45.7"/>
    <n v="91.7"/>
  </r>
  <r>
    <x v="1"/>
    <x v="0"/>
    <x v="4"/>
    <s v="Bone Resorption Inhibitors"/>
    <n v="1366"/>
    <n v="646"/>
    <n v="64860"/>
    <n v="47.5"/>
    <n v="100.4"/>
  </r>
  <r>
    <x v="1"/>
    <x v="0"/>
    <x v="5"/>
    <s v="Bone Resorption Inhibitors"/>
    <n v="1326"/>
    <n v="632"/>
    <n v="56841"/>
    <n v="42.9"/>
    <n v="89.9"/>
  </r>
  <r>
    <x v="1"/>
    <x v="0"/>
    <x v="6"/>
    <s v="Bone Resorption Inhibitors"/>
    <n v="1296"/>
    <n v="618"/>
    <n v="55914"/>
    <n v="43.1"/>
    <n v="90.5"/>
  </r>
  <r>
    <x v="1"/>
    <x v="0"/>
    <x v="7"/>
    <s v="Bone Resorption Inhibitors"/>
    <n v="1326"/>
    <n v="646"/>
    <n v="58076"/>
    <n v="43.8"/>
    <n v="89.9"/>
  </r>
  <r>
    <x v="1"/>
    <x v="0"/>
    <x v="8"/>
    <s v="Bone Resorption Inhibitors"/>
    <n v="1260"/>
    <n v="616"/>
    <n v="55120"/>
    <n v="43.7"/>
    <n v="89.5"/>
  </r>
  <r>
    <x v="1"/>
    <x v="0"/>
    <x v="9"/>
    <s v="Bone Resorption Inhibitors"/>
    <n v="1193"/>
    <n v="616"/>
    <n v="54733"/>
    <n v="45.9"/>
    <n v="88.9"/>
  </r>
  <r>
    <x v="1"/>
    <x v="0"/>
    <x v="10"/>
    <s v="Bone Resorption Inhibitors"/>
    <n v="1130"/>
    <n v="622"/>
    <n v="53746"/>
    <n v="47.6"/>
    <n v="86.4"/>
  </r>
  <r>
    <x v="1"/>
    <x v="0"/>
    <x v="11"/>
    <s v="Bone Resorption Inhibitors"/>
    <n v="1047"/>
    <n v="591"/>
    <n v="52118"/>
    <n v="49.8"/>
    <n v="88.2"/>
  </r>
  <r>
    <x v="1"/>
    <x v="0"/>
    <x v="12"/>
    <s v="Bone Resorption Inhibitors"/>
    <n v="989"/>
    <n v="545"/>
    <n v="49057"/>
    <n v="49.6"/>
    <n v="90"/>
  </r>
  <r>
    <x v="1"/>
    <x v="0"/>
    <x v="13"/>
    <s v="Bone Resorption Inhibitors"/>
    <n v="968"/>
    <n v="529"/>
    <n v="47464"/>
    <n v="49"/>
    <n v="89.7"/>
  </r>
  <r>
    <x v="1"/>
    <x v="0"/>
    <x v="14"/>
    <s v="Bone Resorption Inhibitors"/>
    <n v="856"/>
    <n v="495"/>
    <n v="42978"/>
    <n v="50.2"/>
    <n v="86.8"/>
  </r>
  <r>
    <x v="1"/>
    <x v="0"/>
    <x v="15"/>
    <s v="Bone Resorption Inhibitors"/>
    <n v="797"/>
    <n v="477"/>
    <n v="40581"/>
    <n v="50.9"/>
    <n v="85.1"/>
  </r>
  <r>
    <x v="1"/>
    <x v="1"/>
    <x v="0"/>
    <s v="Bone Resorption Inhibitors"/>
    <n v="139"/>
    <n v="51"/>
    <n v="5149"/>
    <n v="37"/>
    <n v="101"/>
  </r>
  <r>
    <x v="1"/>
    <x v="1"/>
    <x v="1"/>
    <s v="Bone Resorption Inhibitors"/>
    <n v="131"/>
    <n v="56"/>
    <n v="4691"/>
    <n v="35.799999999999997"/>
    <n v="83.8"/>
  </r>
  <r>
    <x v="1"/>
    <x v="1"/>
    <x v="2"/>
    <s v="Bone Resorption Inhibitors"/>
    <n v="110"/>
    <n v="50"/>
    <n v="4143"/>
    <n v="37.700000000000003"/>
    <n v="82.9"/>
  </r>
  <r>
    <x v="1"/>
    <x v="1"/>
    <x v="3"/>
    <s v="Bone Resorption Inhibitors"/>
    <n v="106"/>
    <n v="52"/>
    <n v="4239"/>
    <n v="40"/>
    <n v="81.5"/>
  </r>
  <r>
    <x v="1"/>
    <x v="1"/>
    <x v="4"/>
    <s v="Bone Resorption Inhibitors"/>
    <n v="120"/>
    <n v="54"/>
    <n v="5007"/>
    <n v="41.7"/>
    <n v="92.7"/>
  </r>
  <r>
    <x v="1"/>
    <x v="1"/>
    <x v="5"/>
    <s v="Bone Resorption Inhibitors"/>
    <n v="115"/>
    <n v="52"/>
    <n v="4297"/>
    <n v="37.4"/>
    <n v="82.6"/>
  </r>
  <r>
    <x v="1"/>
    <x v="1"/>
    <x v="6"/>
    <s v="Bone Resorption Inhibitors"/>
    <n v="122"/>
    <n v="49"/>
    <n v="4484"/>
    <n v="36.799999999999997"/>
    <n v="91.5"/>
  </r>
  <r>
    <x v="1"/>
    <x v="1"/>
    <x v="7"/>
    <s v="Bone Resorption Inhibitors"/>
    <n v="127"/>
    <n v="52"/>
    <n v="5205"/>
    <n v="41"/>
    <n v="100.1"/>
  </r>
  <r>
    <x v="1"/>
    <x v="1"/>
    <x v="8"/>
    <s v="Bone Resorption Inhibitors"/>
    <n v="118"/>
    <n v="58"/>
    <n v="4626"/>
    <n v="39.200000000000003"/>
    <n v="79.8"/>
  </r>
  <r>
    <x v="1"/>
    <x v="1"/>
    <x v="9"/>
    <s v="Bone Resorption Inhibitors"/>
    <n v="108"/>
    <n v="51"/>
    <n v="4411"/>
    <n v="40.799999999999997"/>
    <n v="86.5"/>
  </r>
  <r>
    <x v="1"/>
    <x v="1"/>
    <x v="10"/>
    <s v="Bone Resorption Inhibitors"/>
    <n v="85"/>
    <n v="39"/>
    <n v="3735"/>
    <n v="43.9"/>
    <n v="95.8"/>
  </r>
  <r>
    <x v="1"/>
    <x v="1"/>
    <x v="11"/>
    <s v="Bone Resorption Inhibitors"/>
    <n v="84"/>
    <n v="39"/>
    <n v="3600"/>
    <n v="42.9"/>
    <n v="92.3"/>
  </r>
  <r>
    <x v="1"/>
    <x v="1"/>
    <x v="12"/>
    <s v="Bone Resorption Inhibitors"/>
    <n v="86"/>
    <n v="47"/>
    <n v="3684"/>
    <n v="42.8"/>
    <n v="78.400000000000006"/>
  </r>
  <r>
    <x v="1"/>
    <x v="1"/>
    <x v="13"/>
    <s v="Bone Resorption Inhibitors"/>
    <n v="100"/>
    <n v="46"/>
    <n v="4055"/>
    <n v="40.6"/>
    <n v="88.2"/>
  </r>
  <r>
    <x v="1"/>
    <x v="1"/>
    <x v="14"/>
    <s v="Bone Resorption Inhibitors"/>
    <n v="96"/>
    <n v="46"/>
    <n v="3997"/>
    <n v="41.6"/>
    <n v="86.9"/>
  </r>
  <r>
    <x v="1"/>
    <x v="1"/>
    <x v="15"/>
    <s v="Bone Resorption Inhibitors"/>
    <n v="95"/>
    <n v="48"/>
    <n v="4024"/>
    <n v="42.4"/>
    <n v="83.8"/>
  </r>
  <r>
    <x v="0"/>
    <x v="0"/>
    <x v="4"/>
    <s v="Bone Resorption Inhibitors"/>
    <n v="3844"/>
    <n v="2209"/>
    <n v="185406"/>
    <n v="48.2"/>
    <n v="83.9"/>
  </r>
  <r>
    <x v="0"/>
    <x v="0"/>
    <x v="5"/>
    <s v="Bone Resorption Inhibitors"/>
    <n v="4259"/>
    <n v="2437"/>
    <n v="206878"/>
    <n v="48.6"/>
    <n v="84.9"/>
  </r>
  <r>
    <x v="0"/>
    <x v="0"/>
    <x v="6"/>
    <s v="Bone Resorption Inhibitors"/>
    <n v="4395"/>
    <n v="2514"/>
    <n v="213073"/>
    <n v="48.5"/>
    <n v="84.8"/>
  </r>
  <r>
    <x v="0"/>
    <x v="0"/>
    <x v="7"/>
    <s v="Bone Resorption Inhibitors"/>
    <n v="4369"/>
    <n v="2494"/>
    <n v="212278"/>
    <n v="48.6"/>
    <n v="85.1"/>
  </r>
  <r>
    <x v="0"/>
    <x v="0"/>
    <x v="8"/>
    <s v="Bone Resorption Inhibitors"/>
    <n v="1542"/>
    <n v="943"/>
    <n v="77708"/>
    <n v="50.4"/>
    <n v="82.4"/>
  </r>
  <r>
    <x v="0"/>
    <x v="0"/>
    <x v="9"/>
    <s v="Bone Resorption Inhibitors"/>
    <n v="1704"/>
    <n v="1044"/>
    <n v="88239"/>
    <n v="51.8"/>
    <n v="84.5"/>
  </r>
  <r>
    <x v="0"/>
    <x v="0"/>
    <x v="10"/>
    <s v="Bone Resorption Inhibitors"/>
    <n v="1733"/>
    <n v="1059"/>
    <n v="88495"/>
    <n v="51.1"/>
    <n v="83.6"/>
  </r>
  <r>
    <x v="0"/>
    <x v="0"/>
    <x v="11"/>
    <s v="Bone Resorption Inhibitors"/>
    <n v="1904"/>
    <n v="1134"/>
    <n v="99330"/>
    <n v="52.2"/>
    <n v="87.6"/>
  </r>
  <r>
    <x v="0"/>
    <x v="0"/>
    <x v="12"/>
    <s v="Bone Resorption Inhibitors"/>
    <n v="4106"/>
    <n v="2459"/>
    <n v="203853"/>
    <n v="49.6"/>
    <n v="82.9"/>
  </r>
  <r>
    <x v="0"/>
    <x v="0"/>
    <x v="13"/>
    <s v="Bone Resorption Inhibitors"/>
    <n v="3837"/>
    <n v="2275"/>
    <n v="189943"/>
    <n v="49.5"/>
    <n v="83.5"/>
  </r>
  <r>
    <x v="0"/>
    <x v="0"/>
    <x v="14"/>
    <s v="Bone Resorption Inhibitors"/>
    <n v="3663"/>
    <n v="2172"/>
    <n v="184042"/>
    <n v="50.2"/>
    <n v="84.7"/>
  </r>
  <r>
    <x v="0"/>
    <x v="0"/>
    <x v="15"/>
    <s v="Bone Resorption Inhibitors"/>
    <n v="3434"/>
    <n v="2019"/>
    <n v="170874"/>
    <n v="49.8"/>
    <n v="84.6"/>
  </r>
  <r>
    <x v="0"/>
    <x v="1"/>
    <x v="4"/>
    <s v="Bone Resorption Inhibitors"/>
    <n v="248"/>
    <n v="151"/>
    <n v="12060"/>
    <n v="48.6"/>
    <n v="79.900000000000006"/>
  </r>
  <r>
    <x v="0"/>
    <x v="1"/>
    <x v="5"/>
    <s v="Bone Resorption Inhibitors"/>
    <n v="268"/>
    <n v="150"/>
    <n v="12589"/>
    <n v="47"/>
    <n v="83.9"/>
  </r>
  <r>
    <x v="0"/>
    <x v="1"/>
    <x v="6"/>
    <s v="Bone Resorption Inhibitors"/>
    <n v="300"/>
    <n v="167"/>
    <n v="14336"/>
    <n v="47.8"/>
    <n v="85.8"/>
  </r>
  <r>
    <x v="0"/>
    <x v="1"/>
    <x v="7"/>
    <s v="Bone Resorption Inhibitors"/>
    <n v="283"/>
    <n v="165"/>
    <n v="13670"/>
    <n v="48.3"/>
    <n v="82.8"/>
  </r>
  <r>
    <x v="0"/>
    <x v="1"/>
    <x v="8"/>
    <s v="Bone Resorption Inhibitors"/>
    <n v="105"/>
    <n v="70"/>
    <n v="5057"/>
    <n v="48.2"/>
    <n v="72.2"/>
  </r>
  <r>
    <x v="0"/>
    <x v="1"/>
    <x v="9"/>
    <s v="Bone Resorption Inhibitors"/>
    <n v="111"/>
    <n v="70"/>
    <n v="5876"/>
    <n v="52.9"/>
    <n v="83.9"/>
  </r>
  <r>
    <x v="0"/>
    <x v="1"/>
    <x v="10"/>
    <s v="Bone Resorption Inhibitors"/>
    <n v="105"/>
    <n v="72"/>
    <n v="5889"/>
    <n v="56.1"/>
    <n v="81.8"/>
  </r>
  <r>
    <x v="0"/>
    <x v="1"/>
    <x v="11"/>
    <s v="Bone Resorption Inhibitors"/>
    <n v="145"/>
    <n v="87"/>
    <n v="7473"/>
    <n v="51.5"/>
    <n v="85.9"/>
  </r>
  <r>
    <x v="0"/>
    <x v="1"/>
    <x v="12"/>
    <s v="Bone Resorption Inhibitors"/>
    <n v="297"/>
    <n v="172"/>
    <n v="13993"/>
    <n v="47.1"/>
    <n v="81.400000000000006"/>
  </r>
  <r>
    <x v="0"/>
    <x v="1"/>
    <x v="13"/>
    <s v="Bone Resorption Inhibitors"/>
    <n v="312"/>
    <n v="179"/>
    <n v="14745"/>
    <n v="47.3"/>
    <n v="82.4"/>
  </r>
  <r>
    <x v="0"/>
    <x v="1"/>
    <x v="14"/>
    <s v="Bone Resorption Inhibitors"/>
    <n v="325"/>
    <n v="185"/>
    <n v="15690"/>
    <n v="48.3"/>
    <n v="84.8"/>
  </r>
  <r>
    <x v="0"/>
    <x v="1"/>
    <x v="15"/>
    <s v="Bone Resorption Inhibitors"/>
    <n v="292"/>
    <n v="165"/>
    <n v="13975"/>
    <n v="47.9"/>
    <n v="84.7"/>
  </r>
  <r>
    <x v="1"/>
    <x v="0"/>
    <x v="4"/>
    <s v="Bone Resorption Inhibitors"/>
    <n v="6936"/>
    <n v="3690"/>
    <n v="276614"/>
    <n v="39.9"/>
    <n v="75"/>
  </r>
  <r>
    <x v="1"/>
    <x v="0"/>
    <x v="5"/>
    <s v="Bone Resorption Inhibitors"/>
    <n v="7532"/>
    <n v="3964"/>
    <n v="302418"/>
    <n v="40.200000000000003"/>
    <n v="76.3"/>
  </r>
  <r>
    <x v="1"/>
    <x v="0"/>
    <x v="6"/>
    <s v="Bone Resorption Inhibitors"/>
    <n v="7841"/>
    <n v="4127"/>
    <n v="312950"/>
    <n v="39.9"/>
    <n v="75.8"/>
  </r>
  <r>
    <x v="1"/>
    <x v="0"/>
    <x v="7"/>
    <s v="Bone Resorption Inhibitors"/>
    <n v="8475"/>
    <n v="4422"/>
    <n v="338162"/>
    <n v="39.9"/>
    <n v="76.5"/>
  </r>
  <r>
    <x v="1"/>
    <x v="0"/>
    <x v="8"/>
    <s v="Bone Resorption Inhibitors"/>
    <n v="3679"/>
    <n v="1986"/>
    <n v="146212"/>
    <n v="39.700000000000003"/>
    <n v="73.599999999999994"/>
  </r>
  <r>
    <x v="1"/>
    <x v="0"/>
    <x v="9"/>
    <s v="Bone Resorption Inhibitors"/>
    <n v="3707"/>
    <n v="2035"/>
    <n v="146538"/>
    <n v="39.5"/>
    <n v="72"/>
  </r>
  <r>
    <x v="1"/>
    <x v="0"/>
    <x v="10"/>
    <s v="Bone Resorption Inhibitors"/>
    <n v="3568"/>
    <n v="1909"/>
    <n v="138340"/>
    <n v="38.799999999999997"/>
    <n v="72.5"/>
  </r>
  <r>
    <x v="1"/>
    <x v="0"/>
    <x v="11"/>
    <s v="Bone Resorption Inhibitors"/>
    <n v="3512"/>
    <n v="1853"/>
    <n v="135408"/>
    <n v="38.6"/>
    <n v="73.099999999999994"/>
  </r>
  <r>
    <x v="1"/>
    <x v="0"/>
    <x v="12"/>
    <s v="Bone Resorption Inhibitors"/>
    <n v="7134"/>
    <n v="3743"/>
    <n v="278837"/>
    <n v="39.1"/>
    <n v="74.5"/>
  </r>
  <r>
    <x v="1"/>
    <x v="0"/>
    <x v="13"/>
    <s v="Bone Resorption Inhibitors"/>
    <n v="6466"/>
    <n v="3344"/>
    <n v="252210"/>
    <n v="39"/>
    <n v="75.400000000000006"/>
  </r>
  <r>
    <x v="1"/>
    <x v="0"/>
    <x v="14"/>
    <s v="Bone Resorption Inhibitors"/>
    <n v="5691"/>
    <n v="2939"/>
    <n v="219838"/>
    <n v="38.6"/>
    <n v="74.8"/>
  </r>
  <r>
    <x v="1"/>
    <x v="0"/>
    <x v="15"/>
    <s v="Bone Resorption Inhibitors"/>
    <n v="5011"/>
    <n v="2535"/>
    <n v="193286"/>
    <n v="38.6"/>
    <n v="76.2"/>
  </r>
  <r>
    <x v="1"/>
    <x v="1"/>
    <x v="4"/>
    <s v="Bone Resorption Inhibitors"/>
    <n v="359"/>
    <n v="187"/>
    <n v="13536"/>
    <n v="37.700000000000003"/>
    <n v="72.400000000000006"/>
  </r>
  <r>
    <x v="1"/>
    <x v="1"/>
    <x v="5"/>
    <s v="Bone Resorption Inhibitors"/>
    <n v="407"/>
    <n v="209"/>
    <n v="15514"/>
    <n v="38.1"/>
    <n v="74.2"/>
  </r>
  <r>
    <x v="1"/>
    <x v="1"/>
    <x v="6"/>
    <s v="Bone Resorption Inhibitors"/>
    <n v="450"/>
    <n v="223"/>
    <n v="16662"/>
    <n v="37"/>
    <n v="74.7"/>
  </r>
  <r>
    <x v="1"/>
    <x v="1"/>
    <x v="7"/>
    <s v="Bone Resorption Inhibitors"/>
    <n v="464"/>
    <n v="229"/>
    <n v="17631"/>
    <n v="38"/>
    <n v="77"/>
  </r>
  <r>
    <x v="1"/>
    <x v="1"/>
    <x v="8"/>
    <s v="Bone Resorption Inhibitors"/>
    <n v="202"/>
    <n v="107"/>
    <n v="7188"/>
    <n v="35.6"/>
    <n v="67.2"/>
  </r>
  <r>
    <x v="1"/>
    <x v="1"/>
    <x v="9"/>
    <s v="Bone Resorption Inhibitors"/>
    <n v="221"/>
    <n v="110"/>
    <n v="8863"/>
    <n v="40.1"/>
    <n v="80.599999999999994"/>
  </r>
  <r>
    <x v="1"/>
    <x v="1"/>
    <x v="10"/>
    <s v="Bone Resorption Inhibitors"/>
    <n v="171"/>
    <n v="98"/>
    <n v="6569"/>
    <n v="38.4"/>
    <n v="67"/>
  </r>
  <r>
    <x v="1"/>
    <x v="1"/>
    <x v="11"/>
    <s v="Bone Resorption Inhibitors"/>
    <n v="193"/>
    <n v="102"/>
    <n v="7320"/>
    <n v="37.9"/>
    <n v="71.8"/>
  </r>
  <r>
    <x v="1"/>
    <x v="1"/>
    <x v="12"/>
    <s v="Bone Resorption Inhibitors"/>
    <n v="429"/>
    <n v="215"/>
    <n v="16136"/>
    <n v="37.6"/>
    <n v="75.099999999999994"/>
  </r>
  <r>
    <x v="1"/>
    <x v="1"/>
    <x v="13"/>
    <s v="Bone Resorption Inhibitors"/>
    <n v="406"/>
    <n v="205"/>
    <n v="15335"/>
    <n v="37.799999999999997"/>
    <n v="74.8"/>
  </r>
  <r>
    <x v="1"/>
    <x v="1"/>
    <x v="14"/>
    <s v="Bone Resorption Inhibitors"/>
    <n v="340"/>
    <n v="182"/>
    <n v="13270"/>
    <n v="39"/>
    <n v="72.900000000000006"/>
  </r>
  <r>
    <x v="1"/>
    <x v="1"/>
    <x v="15"/>
    <s v="Bone Resorption Inhibitors"/>
    <n v="325"/>
    <n v="163"/>
    <n v="12506"/>
    <n v="38.5"/>
    <n v="76.7"/>
  </r>
  <r>
    <x v="1"/>
    <x v="2"/>
    <x v="4"/>
    <s v="Bone Resorption Inhibitors"/>
    <n v="17"/>
    <n v="9"/>
    <n v="608"/>
    <n v="35.799999999999997"/>
    <n v="67.599999999999994"/>
  </r>
  <r>
    <x v="1"/>
    <x v="2"/>
    <x v="5"/>
    <s v="Bone Resorption Inhibitors"/>
    <n v="18"/>
    <n v="9"/>
    <n v="634"/>
    <n v="35.200000000000003"/>
    <n v="70.400000000000006"/>
  </r>
  <r>
    <x v="1"/>
    <x v="2"/>
    <x v="6"/>
    <s v="Bone Resorption Inhibitors"/>
    <n v="21"/>
    <n v="9"/>
    <n v="753"/>
    <n v="35.9"/>
    <n v="83.7"/>
  </r>
  <r>
    <x v="1"/>
    <x v="2"/>
    <x v="7"/>
    <s v="Bone Resorption Inhibitors"/>
    <n v="18"/>
    <n v="8"/>
    <n v="640"/>
    <n v="35.6"/>
    <n v="80"/>
  </r>
  <r>
    <x v="1"/>
    <x v="2"/>
    <x v="8"/>
    <s v="Bone Resorption Inhibitors"/>
    <n v="7"/>
    <n v="3"/>
    <n v="208"/>
    <n v="29.7"/>
    <n v="69.3"/>
  </r>
  <r>
    <x v="1"/>
    <x v="2"/>
    <x v="9"/>
    <s v="Bone Resorption Inhibitors"/>
    <n v="8"/>
    <n v="3"/>
    <n v="292"/>
    <n v="36.5"/>
    <n v="97.3"/>
  </r>
  <r>
    <x v="1"/>
    <x v="2"/>
    <x v="10"/>
    <s v="Bone Resorption Inhibitors"/>
    <n v="5"/>
    <n v="3"/>
    <n v="204"/>
    <n v="40.799999999999997"/>
    <n v="68"/>
  </r>
  <r>
    <x v="1"/>
    <x v="2"/>
    <x v="11"/>
    <s v="Bone Resorption Inhibitors"/>
    <n v="9"/>
    <n v="3"/>
    <n v="264"/>
    <n v="29.3"/>
    <n v="88"/>
  </r>
  <r>
    <x v="1"/>
    <x v="2"/>
    <x v="12"/>
    <s v="Bone Resorption Inhibitors"/>
    <n v="16"/>
    <n v="7"/>
    <n v="577"/>
    <n v="36.1"/>
    <n v="82.4"/>
  </r>
  <r>
    <x v="1"/>
    <x v="2"/>
    <x v="13"/>
    <s v="Bone Resorption Inhibitors"/>
    <n v="13"/>
    <n v="6"/>
    <n v="377"/>
    <n v="29"/>
    <n v="62.8"/>
  </r>
  <r>
    <x v="1"/>
    <x v="2"/>
    <x v="14"/>
    <s v="Bone Resorption Inhibitors"/>
    <n v="10"/>
    <n v="4"/>
    <n v="342"/>
    <n v="34.200000000000003"/>
    <n v="85.5"/>
  </r>
  <r>
    <x v="1"/>
    <x v="2"/>
    <x v="15"/>
    <s v="Bone Resorption Inhibitors"/>
    <n v="10"/>
    <n v="4"/>
    <n v="286"/>
    <n v="28.6"/>
    <n v="71.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3"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location ref="A4:F73" firstHeaderRow="1" firstDataRow="2" firstDataCol="3"/>
  <pivotFields count="9">
    <pivotField axis="axisRow" compact="0" outline="0" subtotalTop="0" showAll="0" includeNewItemsInFilter="1">
      <items count="3">
        <item x="1"/>
        <item x="0"/>
        <item t="default"/>
      </items>
    </pivotField>
    <pivotField axis="axisRow" compact="0" outline="0" subtotalTop="0" showAll="0" includeNewItemsInFilter="1" defaultSubtotal="0">
      <items count="4">
        <item h="1" x="3"/>
        <item x="0"/>
        <item x="1"/>
        <item h="1" x="2"/>
      </items>
    </pivotField>
    <pivotField axis="axisRow" compact="0" outline="0" subtotalTop="0" showAll="0" includeNewItemsInFilter="1" defaultSubtotal="0">
      <items count="17">
        <item x="0"/>
        <item x="1"/>
        <item x="2"/>
        <item x="3"/>
        <item x="4"/>
        <item x="5"/>
        <item x="6"/>
        <item x="7"/>
        <item x="8"/>
        <item x="9"/>
        <item x="10"/>
        <item x="11"/>
        <item x="12"/>
        <item x="13"/>
        <item x="14"/>
        <item x="15"/>
        <item x="16"/>
      </items>
    </pivotField>
    <pivotField compact="0" outline="0" subtotalTop="0" showAll="0" includeNewItemsInFilter="1"/>
    <pivotField dataField="1" compact="0" outline="0" subtotalTop="0" showAll="0" includeNewItemsInFilter="1"/>
    <pivotField dataField="1" compact="0" outline="0" subtotalTop="0" showAll="0" includeNewItemsInFilter="1" defaultSubtotal="0"/>
    <pivotField dataField="1" compact="0" outline="0" subtotalTop="0" showAll="0" includeNewItemsInFilter="1"/>
    <pivotField compact="0" outline="0" subtotalTop="0" showAll="0" includeNewItemsInFilter="1"/>
    <pivotField compact="0" outline="0" subtotalTop="0" showAll="0" includeNewItemsInFilter="1"/>
  </pivotFields>
  <rowFields count="3">
    <field x="2"/>
    <field x="1"/>
    <field x="0"/>
  </rowFields>
  <rowItems count="68">
    <i>
      <x/>
      <x v="1"/>
      <x/>
    </i>
    <i r="2">
      <x v="1"/>
    </i>
    <i r="1">
      <x v="2"/>
      <x/>
    </i>
    <i r="2">
      <x v="1"/>
    </i>
    <i>
      <x v="1"/>
      <x v="1"/>
      <x/>
    </i>
    <i r="2">
      <x v="1"/>
    </i>
    <i r="1">
      <x v="2"/>
      <x/>
    </i>
    <i r="2">
      <x v="1"/>
    </i>
    <i>
      <x v="2"/>
      <x v="1"/>
      <x/>
    </i>
    <i r="2">
      <x v="1"/>
    </i>
    <i r="1">
      <x v="2"/>
      <x/>
    </i>
    <i r="2">
      <x v="1"/>
    </i>
    <i>
      <x v="3"/>
      <x v="1"/>
      <x/>
    </i>
    <i r="2">
      <x v="1"/>
    </i>
    <i r="1">
      <x v="2"/>
      <x/>
    </i>
    <i r="2">
      <x v="1"/>
    </i>
    <i>
      <x v="4"/>
      <x v="1"/>
      <x/>
    </i>
    <i r="2">
      <x v="1"/>
    </i>
    <i r="1">
      <x v="2"/>
      <x/>
    </i>
    <i r="2">
      <x v="1"/>
    </i>
    <i>
      <x v="5"/>
      <x v="1"/>
      <x/>
    </i>
    <i r="2">
      <x v="1"/>
    </i>
    <i r="1">
      <x v="2"/>
      <x/>
    </i>
    <i r="2">
      <x v="1"/>
    </i>
    <i>
      <x v="6"/>
      <x v="1"/>
      <x/>
    </i>
    <i r="2">
      <x v="1"/>
    </i>
    <i r="1">
      <x v="2"/>
      <x/>
    </i>
    <i r="2">
      <x v="1"/>
    </i>
    <i>
      <x v="7"/>
      <x v="1"/>
      <x/>
    </i>
    <i r="2">
      <x v="1"/>
    </i>
    <i r="1">
      <x v="2"/>
      <x/>
    </i>
    <i r="2">
      <x v="1"/>
    </i>
    <i>
      <x v="8"/>
      <x v="1"/>
      <x/>
    </i>
    <i r="2">
      <x v="1"/>
    </i>
    <i r="1">
      <x v="2"/>
      <x/>
    </i>
    <i r="2">
      <x v="1"/>
    </i>
    <i>
      <x v="9"/>
      <x v="1"/>
      <x/>
    </i>
    <i r="2">
      <x v="1"/>
    </i>
    <i r="1">
      <x v="2"/>
      <x/>
    </i>
    <i r="2">
      <x v="1"/>
    </i>
    <i>
      <x v="10"/>
      <x v="1"/>
      <x/>
    </i>
    <i r="2">
      <x v="1"/>
    </i>
    <i r="1">
      <x v="2"/>
      <x/>
    </i>
    <i r="2">
      <x v="1"/>
    </i>
    <i>
      <x v="11"/>
      <x v="1"/>
      <x/>
    </i>
    <i r="2">
      <x v="1"/>
    </i>
    <i r="1">
      <x v="2"/>
      <x/>
    </i>
    <i r="2">
      <x v="1"/>
    </i>
    <i>
      <x v="12"/>
      <x v="1"/>
      <x/>
    </i>
    <i r="2">
      <x v="1"/>
    </i>
    <i r="1">
      <x v="2"/>
      <x/>
    </i>
    <i r="2">
      <x v="1"/>
    </i>
    <i>
      <x v="13"/>
      <x v="1"/>
      <x/>
    </i>
    <i r="2">
      <x v="1"/>
    </i>
    <i r="1">
      <x v="2"/>
      <x/>
    </i>
    <i r="2">
      <x v="1"/>
    </i>
    <i>
      <x v="14"/>
      <x v="1"/>
      <x/>
    </i>
    <i r="2">
      <x v="1"/>
    </i>
    <i r="1">
      <x v="2"/>
      <x/>
    </i>
    <i r="2">
      <x v="1"/>
    </i>
    <i>
      <x v="15"/>
      <x v="1"/>
      <x/>
    </i>
    <i r="2">
      <x v="1"/>
    </i>
    <i r="1">
      <x v="2"/>
      <x/>
    </i>
    <i r="2">
      <x v="1"/>
    </i>
    <i>
      <x v="16"/>
      <x v="1"/>
      <x/>
    </i>
    <i r="2">
      <x v="1"/>
    </i>
    <i r="1">
      <x v="2"/>
      <x/>
    </i>
    <i r="2">
      <x v="1"/>
    </i>
  </rowItems>
  <colFields count="1">
    <field x="-2"/>
  </colFields>
  <colItems count="3">
    <i>
      <x/>
    </i>
    <i i="1">
      <x v="1"/>
    </i>
    <i i="2">
      <x v="2"/>
    </i>
  </colItems>
  <dataFields count="3">
    <dataField name="Sum of Users" fld="5" baseField="0" baseItem="0"/>
    <dataField name="Sum of DaysSupply" fld="6" baseField="0" baseItem="0"/>
    <dataField name="Sum of Dispensings" fld="4" baseField="0" baseItem="0"/>
  </dataFields>
  <formats count="1">
    <format dxfId="4">
      <pivotArea outline="0" fieldPosition="0"/>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22"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location ref="A4:D73" firstHeaderRow="2" firstDataRow="2" firstDataCol="3"/>
  <pivotFields count="10">
    <pivotField axis="axisRow" compact="0" outline="0" subtotalTop="0" showAll="0" includeNewItemsInFilter="1">
      <items count="3">
        <item x="1"/>
        <item x="0"/>
        <item t="default"/>
      </items>
    </pivotField>
    <pivotField axis="axisRow" compact="0" outline="0" subtotalTop="0" showAll="0" includeNewItemsInFilter="1" defaultSubtotal="0">
      <items count="4">
        <item h="1" x="3"/>
        <item x="0"/>
        <item x="1"/>
        <item h="1" x="2"/>
      </items>
    </pivotField>
    <pivotField axis="axisRow" compact="0" outline="0" subtotalTop="0" showAll="0" includeNewItemsInFilter="1" defaultSubtotal="0">
      <items count="17">
        <item x="0"/>
        <item x="1"/>
        <item x="2"/>
        <item x="3"/>
        <item x="4"/>
        <item x="5"/>
        <item x="6"/>
        <item x="7"/>
        <item x="8"/>
        <item x="9"/>
        <item x="10"/>
        <item x="11"/>
        <item x="12"/>
        <item x="13"/>
        <item x="14"/>
        <item x="15"/>
        <item x="16"/>
      </items>
    </pivotField>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s>
  <rowFields count="3">
    <field x="2"/>
    <field x="1"/>
    <field x="0"/>
  </rowFields>
  <rowItems count="68">
    <i>
      <x/>
      <x v="1"/>
      <x/>
    </i>
    <i r="2">
      <x v="1"/>
    </i>
    <i r="1">
      <x v="2"/>
      <x/>
    </i>
    <i r="2">
      <x v="1"/>
    </i>
    <i>
      <x v="1"/>
      <x v="1"/>
      <x/>
    </i>
    <i r="2">
      <x v="1"/>
    </i>
    <i r="1">
      <x v="2"/>
      <x/>
    </i>
    <i r="2">
      <x v="1"/>
    </i>
    <i>
      <x v="2"/>
      <x v="1"/>
      <x/>
    </i>
    <i r="2">
      <x v="1"/>
    </i>
    <i r="1">
      <x v="2"/>
      <x/>
    </i>
    <i r="2">
      <x v="1"/>
    </i>
    <i>
      <x v="3"/>
      <x v="1"/>
      <x/>
    </i>
    <i r="2">
      <x v="1"/>
    </i>
    <i r="1">
      <x v="2"/>
      <x/>
    </i>
    <i r="2">
      <x v="1"/>
    </i>
    <i>
      <x v="4"/>
      <x v="1"/>
      <x/>
    </i>
    <i r="2">
      <x v="1"/>
    </i>
    <i r="1">
      <x v="2"/>
      <x/>
    </i>
    <i r="2">
      <x v="1"/>
    </i>
    <i>
      <x v="5"/>
      <x v="1"/>
      <x/>
    </i>
    <i r="2">
      <x v="1"/>
    </i>
    <i r="1">
      <x v="2"/>
      <x/>
    </i>
    <i r="2">
      <x v="1"/>
    </i>
    <i>
      <x v="6"/>
      <x v="1"/>
      <x/>
    </i>
    <i r="2">
      <x v="1"/>
    </i>
    <i r="1">
      <x v="2"/>
      <x/>
    </i>
    <i r="2">
      <x v="1"/>
    </i>
    <i>
      <x v="7"/>
      <x v="1"/>
      <x/>
    </i>
    <i r="2">
      <x v="1"/>
    </i>
    <i r="1">
      <x v="2"/>
      <x/>
    </i>
    <i r="2">
      <x v="1"/>
    </i>
    <i>
      <x v="8"/>
      <x v="1"/>
      <x/>
    </i>
    <i r="2">
      <x v="1"/>
    </i>
    <i r="1">
      <x v="2"/>
      <x/>
    </i>
    <i r="2">
      <x v="1"/>
    </i>
    <i>
      <x v="9"/>
      <x v="1"/>
      <x/>
    </i>
    <i r="2">
      <x v="1"/>
    </i>
    <i r="1">
      <x v="2"/>
      <x/>
    </i>
    <i r="2">
      <x v="1"/>
    </i>
    <i>
      <x v="10"/>
      <x v="1"/>
      <x/>
    </i>
    <i r="2">
      <x v="1"/>
    </i>
    <i r="1">
      <x v="2"/>
      <x/>
    </i>
    <i r="2">
      <x v="1"/>
    </i>
    <i>
      <x v="11"/>
      <x v="1"/>
      <x/>
    </i>
    <i r="2">
      <x v="1"/>
    </i>
    <i r="1">
      <x v="2"/>
      <x/>
    </i>
    <i r="2">
      <x v="1"/>
    </i>
    <i>
      <x v="12"/>
      <x v="1"/>
      <x/>
    </i>
    <i r="2">
      <x v="1"/>
    </i>
    <i r="1">
      <x v="2"/>
      <x/>
    </i>
    <i r="2">
      <x v="1"/>
    </i>
    <i>
      <x v="13"/>
      <x v="1"/>
      <x/>
    </i>
    <i r="2">
      <x v="1"/>
    </i>
    <i r="1">
      <x v="2"/>
      <x/>
    </i>
    <i r="2">
      <x v="1"/>
    </i>
    <i>
      <x v="14"/>
      <x v="1"/>
      <x/>
    </i>
    <i r="2">
      <x v="1"/>
    </i>
    <i r="1">
      <x v="2"/>
      <x/>
    </i>
    <i r="2">
      <x v="1"/>
    </i>
    <i>
      <x v="15"/>
      <x v="1"/>
      <x/>
    </i>
    <i r="2">
      <x v="1"/>
    </i>
    <i r="1">
      <x v="2"/>
      <x/>
    </i>
    <i r="2">
      <x v="1"/>
    </i>
    <i>
      <x v="16"/>
      <x v="1"/>
      <x/>
    </i>
    <i r="2">
      <x v="1"/>
    </i>
    <i r="1">
      <x v="2"/>
      <x/>
    </i>
    <i r="2">
      <x v="1"/>
    </i>
  </rowItems>
  <colItems count="1">
    <i/>
  </colItems>
  <dataFields count="1">
    <dataField name="'Days per User" fld="9" baseField="0" baseItem="0" numFmtId="164"/>
  </dataFields>
  <formats count="1">
    <format dxfId="3">
      <pivotArea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21" dataOnRows="1"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location ref="A4:D73" firstHeaderRow="2" firstDataRow="2" firstDataCol="3"/>
  <pivotFields count="10">
    <pivotField axis="axisRow" compact="0" outline="0" subtotalTop="0" showAll="0" includeNewItemsInFilter="1">
      <items count="3">
        <item x="1"/>
        <item x="0"/>
        <item t="default"/>
      </items>
    </pivotField>
    <pivotField axis="axisRow" compact="0" outline="0" subtotalTop="0" showAll="0" includeNewItemsInFilter="1" defaultSubtotal="0">
      <items count="4">
        <item h="1" x="3"/>
        <item x="0"/>
        <item x="1"/>
        <item h="1" x="2"/>
      </items>
    </pivotField>
    <pivotField axis="axisRow" compact="0" outline="0" subtotalTop="0" showAll="0" includeNewItemsInFilter="1" defaultSubtotal="0">
      <items count="17">
        <item x="0"/>
        <item x="1"/>
        <item x="2"/>
        <item x="3"/>
        <item x="4"/>
        <item x="5"/>
        <item x="6"/>
        <item x="7"/>
        <item x="8"/>
        <item x="9"/>
        <item x="10"/>
        <item x="11"/>
        <item x="12"/>
        <item x="13"/>
        <item x="14"/>
        <item x="15"/>
        <item x="16"/>
      </items>
    </pivotField>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s>
  <rowFields count="3">
    <field x="2"/>
    <field x="1"/>
    <field x="0"/>
  </rowFields>
  <rowItems count="68">
    <i>
      <x/>
      <x v="1"/>
      <x/>
    </i>
    <i r="2">
      <x v="1"/>
    </i>
    <i r="1">
      <x v="2"/>
      <x/>
    </i>
    <i r="2">
      <x v="1"/>
    </i>
    <i>
      <x v="1"/>
      <x v="1"/>
      <x/>
    </i>
    <i r="2">
      <x v="1"/>
    </i>
    <i r="1">
      <x v="2"/>
      <x/>
    </i>
    <i r="2">
      <x v="1"/>
    </i>
    <i>
      <x v="2"/>
      <x v="1"/>
      <x/>
    </i>
    <i r="2">
      <x v="1"/>
    </i>
    <i r="1">
      <x v="2"/>
      <x/>
    </i>
    <i r="2">
      <x v="1"/>
    </i>
    <i>
      <x v="3"/>
      <x v="1"/>
      <x/>
    </i>
    <i r="2">
      <x v="1"/>
    </i>
    <i r="1">
      <x v="2"/>
      <x/>
    </i>
    <i r="2">
      <x v="1"/>
    </i>
    <i>
      <x v="4"/>
      <x v="1"/>
      <x/>
    </i>
    <i r="2">
      <x v="1"/>
    </i>
    <i r="1">
      <x v="2"/>
      <x/>
    </i>
    <i r="2">
      <x v="1"/>
    </i>
    <i>
      <x v="5"/>
      <x v="1"/>
      <x/>
    </i>
    <i r="2">
      <x v="1"/>
    </i>
    <i r="1">
      <x v="2"/>
      <x/>
    </i>
    <i r="2">
      <x v="1"/>
    </i>
    <i>
      <x v="6"/>
      <x v="1"/>
      <x/>
    </i>
    <i r="2">
      <x v="1"/>
    </i>
    <i r="1">
      <x v="2"/>
      <x/>
    </i>
    <i r="2">
      <x v="1"/>
    </i>
    <i>
      <x v="7"/>
      <x v="1"/>
      <x/>
    </i>
    <i r="2">
      <x v="1"/>
    </i>
    <i r="1">
      <x v="2"/>
      <x/>
    </i>
    <i r="2">
      <x v="1"/>
    </i>
    <i>
      <x v="8"/>
      <x v="1"/>
      <x/>
    </i>
    <i r="2">
      <x v="1"/>
    </i>
    <i r="1">
      <x v="2"/>
      <x/>
    </i>
    <i r="2">
      <x v="1"/>
    </i>
    <i>
      <x v="9"/>
      <x v="1"/>
      <x/>
    </i>
    <i r="2">
      <x v="1"/>
    </i>
    <i r="1">
      <x v="2"/>
      <x/>
    </i>
    <i r="2">
      <x v="1"/>
    </i>
    <i>
      <x v="10"/>
      <x v="1"/>
      <x/>
    </i>
    <i r="2">
      <x v="1"/>
    </i>
    <i r="1">
      <x v="2"/>
      <x/>
    </i>
    <i r="2">
      <x v="1"/>
    </i>
    <i>
      <x v="11"/>
      <x v="1"/>
      <x/>
    </i>
    <i r="2">
      <x v="1"/>
    </i>
    <i r="1">
      <x v="2"/>
      <x/>
    </i>
    <i r="2">
      <x v="1"/>
    </i>
    <i>
      <x v="12"/>
      <x v="1"/>
      <x/>
    </i>
    <i r="2">
      <x v="1"/>
    </i>
    <i r="1">
      <x v="2"/>
      <x/>
    </i>
    <i r="2">
      <x v="1"/>
    </i>
    <i>
      <x v="13"/>
      <x v="1"/>
      <x/>
    </i>
    <i r="2">
      <x v="1"/>
    </i>
    <i r="1">
      <x v="2"/>
      <x/>
    </i>
    <i r="2">
      <x v="1"/>
    </i>
    <i>
      <x v="14"/>
      <x v="1"/>
      <x/>
    </i>
    <i r="2">
      <x v="1"/>
    </i>
    <i r="1">
      <x v="2"/>
      <x/>
    </i>
    <i r="2">
      <x v="1"/>
    </i>
    <i>
      <x v="15"/>
      <x v="1"/>
      <x/>
    </i>
    <i r="2">
      <x v="1"/>
    </i>
    <i r="1">
      <x v="2"/>
      <x/>
    </i>
    <i r="2">
      <x v="1"/>
    </i>
    <i>
      <x v="16"/>
      <x v="1"/>
      <x/>
    </i>
    <i r="2">
      <x v="1"/>
    </i>
    <i r="1">
      <x v="2"/>
      <x/>
    </i>
    <i r="2">
      <x v="1"/>
    </i>
  </rowItems>
  <colItems count="1">
    <i/>
  </colItems>
  <dataFields count="1">
    <dataField name="'Days per Dispensing" fld="9" baseField="0" baseItem="0" numFmtId="164"/>
  </dataFields>
  <formats count="1">
    <format dxfId="2">
      <pivotArea outline="0" fieldPosition="0"/>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4" cacheId="20"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chartFormat="1">
  <location ref="A4:C22" firstHeaderRow="1" firstDataRow="2" firstDataCol="1"/>
  <pivotFields count="9">
    <pivotField compact="0" outline="0" subtotalTop="0" showAll="0" includeNewItemsInFilter="1"/>
    <pivotField compact="0" outline="0" subtotalTop="0" showAll="0" includeNewItemsInFilter="1"/>
    <pivotField axis="axisRow" compact="0" outline="0" subtotalTop="0" showAll="0" includeNewItemsInFilter="1">
      <items count="18">
        <item x="0"/>
        <item x="1"/>
        <item x="2"/>
        <item x="3"/>
        <item x="4"/>
        <item x="5"/>
        <item x="6"/>
        <item x="7"/>
        <item x="8"/>
        <item x="9"/>
        <item x="10"/>
        <item x="11"/>
        <item x="12"/>
        <item x="13"/>
        <item x="14"/>
        <item x="15"/>
        <item x="16"/>
        <item t="default"/>
      </items>
    </pivotField>
    <pivotField compact="0" outline="0" subtotalTop="0" showAll="0" includeNewItemsInFilter="1"/>
    <pivotField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s>
  <rowFields count="1">
    <field x="2"/>
  </rowFields>
  <rowItems count="17">
    <i>
      <x/>
    </i>
    <i>
      <x v="1"/>
    </i>
    <i>
      <x v="2"/>
    </i>
    <i>
      <x v="3"/>
    </i>
    <i>
      <x v="4"/>
    </i>
    <i>
      <x v="5"/>
    </i>
    <i>
      <x v="6"/>
    </i>
    <i>
      <x v="7"/>
    </i>
    <i>
      <x v="8"/>
    </i>
    <i>
      <x v="9"/>
    </i>
    <i>
      <x v="10"/>
    </i>
    <i>
      <x v="11"/>
    </i>
    <i>
      <x v="12"/>
    </i>
    <i>
      <x v="13"/>
    </i>
    <i>
      <x v="14"/>
    </i>
    <i>
      <x v="15"/>
    </i>
    <i>
      <x v="16"/>
    </i>
  </rowItems>
  <colFields count="1">
    <field x="-2"/>
  </colFields>
  <colItems count="2">
    <i>
      <x/>
    </i>
    <i i="1">
      <x v="1"/>
    </i>
  </colItems>
  <dataFields count="2">
    <dataField name="Sum of Users" fld="5" baseField="0" baseItem="0"/>
    <dataField name="Sum of DaysSupply" fld="6" baseField="0" baseItem="0"/>
  </dataFields>
  <formats count="1">
    <format dxfId="1">
      <pivotArea outline="0" fieldPosition="0"/>
    </format>
  </format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7" cacheId="19"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4:C22" firstHeaderRow="1" firstDataRow="2" firstDataCol="1"/>
  <pivotFields count="11">
    <pivotField compact="0" outline="0" subtotalTop="0" showAll="0" includeNewItemsInFilter="1"/>
    <pivotField compact="0" outline="0" subtotalTop="0" showAll="0" includeNewItemsInFilter="1"/>
    <pivotField axis="axisRow" compact="0" outline="0" subtotalTop="0" showAll="0" includeNewItemsInFilter="1">
      <items count="18">
        <item x="0"/>
        <item x="1"/>
        <item x="2"/>
        <item x="3"/>
        <item x="4"/>
        <item x="5"/>
        <item x="6"/>
        <item x="7"/>
        <item x="8"/>
        <item x="9"/>
        <item x="10"/>
        <item x="11"/>
        <item x="12"/>
        <item x="13"/>
        <item x="14"/>
        <item x="15"/>
        <item x="1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1">
    <field x="2"/>
  </rowFields>
  <rowItems count="17">
    <i>
      <x/>
    </i>
    <i>
      <x v="1"/>
    </i>
    <i>
      <x v="2"/>
    </i>
    <i>
      <x v="3"/>
    </i>
    <i>
      <x v="4"/>
    </i>
    <i>
      <x v="5"/>
    </i>
    <i>
      <x v="6"/>
    </i>
    <i>
      <x v="7"/>
    </i>
    <i>
      <x v="8"/>
    </i>
    <i>
      <x v="9"/>
    </i>
    <i>
      <x v="10"/>
    </i>
    <i>
      <x v="11"/>
    </i>
    <i>
      <x v="12"/>
    </i>
    <i>
      <x v="13"/>
    </i>
    <i>
      <x v="14"/>
    </i>
    <i>
      <x v="15"/>
    </i>
    <i>
      <x v="16"/>
    </i>
  </rowItems>
  <colFields count="1">
    <field x="-2"/>
  </colFields>
  <colItems count="2">
    <i>
      <x/>
    </i>
    <i i="1">
      <x v="1"/>
    </i>
  </colItems>
  <dataFields count="2">
    <dataField name="'Days per User" fld="9" baseField="0" baseItem="0" numFmtId="2"/>
    <dataField name="'Days per Dispensing" fld="10" baseField="0" baseItem="0"/>
  </dataFields>
  <formats count="1">
    <format dxfId="0">
      <pivotArea outline="0" fieldPosition="0"/>
    </format>
  </format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8.bin"/><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3"/>
  <sheetViews>
    <sheetView showGridLines="0" tabSelected="1" view="pageLayout" zoomScaleNormal="100" workbookViewId="0">
      <selection activeCell="B4" sqref="B4"/>
    </sheetView>
  </sheetViews>
  <sheetFormatPr defaultRowHeight="15" x14ac:dyDescent="0.25"/>
  <cols>
    <col min="1" max="1" width="22" style="7" customWidth="1"/>
    <col min="2" max="2" width="67.28515625" style="7" customWidth="1"/>
    <col min="3" max="3" width="62.42578125" style="7" customWidth="1"/>
    <col min="4" max="16384" width="9.140625" style="7"/>
  </cols>
  <sheetData>
    <row r="1" spans="1:8" ht="15.75" thickBot="1" x14ac:dyDescent="0.3">
      <c r="A1" s="20"/>
      <c r="B1" s="20"/>
    </row>
    <row r="2" spans="1:8" ht="15.75" x14ac:dyDescent="0.25">
      <c r="A2" s="22" t="s">
        <v>24</v>
      </c>
      <c r="B2" s="29" t="s">
        <v>52</v>
      </c>
    </row>
    <row r="3" spans="1:8" ht="75" customHeight="1" x14ac:dyDescent="0.25">
      <c r="A3" s="14" t="s">
        <v>25</v>
      </c>
      <c r="B3" s="17" t="s">
        <v>56</v>
      </c>
      <c r="D3" s="8"/>
    </row>
    <row r="4" spans="1:8" ht="30" x14ac:dyDescent="0.25">
      <c r="A4" s="14" t="s">
        <v>43</v>
      </c>
      <c r="B4" s="15" t="s">
        <v>44</v>
      </c>
      <c r="D4" s="8"/>
    </row>
    <row r="5" spans="1:8" x14ac:dyDescent="0.25">
      <c r="A5" s="14" t="s">
        <v>41</v>
      </c>
      <c r="B5" s="15" t="s">
        <v>45</v>
      </c>
      <c r="D5" s="8"/>
    </row>
    <row r="6" spans="1:8" x14ac:dyDescent="0.25">
      <c r="A6" s="14" t="s">
        <v>42</v>
      </c>
      <c r="B6" s="15" t="s">
        <v>46</v>
      </c>
      <c r="D6" s="8"/>
    </row>
    <row r="7" spans="1:8" ht="30" x14ac:dyDescent="0.25">
      <c r="A7" s="16" t="s">
        <v>27</v>
      </c>
      <c r="B7" s="17" t="s">
        <v>37</v>
      </c>
      <c r="D7" s="9"/>
      <c r="E7" s="9"/>
      <c r="F7" s="9"/>
      <c r="G7" s="9"/>
      <c r="H7" s="9"/>
    </row>
    <row r="8" spans="1:8" x14ac:dyDescent="0.25">
      <c r="A8" s="16" t="s">
        <v>28</v>
      </c>
      <c r="B8" s="17" t="s">
        <v>29</v>
      </c>
      <c r="D8" s="9"/>
      <c r="E8" s="9"/>
      <c r="F8" s="9"/>
      <c r="G8" s="9"/>
      <c r="H8" s="9"/>
    </row>
    <row r="9" spans="1:8" ht="30" x14ac:dyDescent="0.25">
      <c r="A9" s="16" t="s">
        <v>38</v>
      </c>
      <c r="B9" s="17" t="s">
        <v>40</v>
      </c>
    </row>
    <row r="10" spans="1:8" x14ac:dyDescent="0.25">
      <c r="A10" s="16" t="s">
        <v>39</v>
      </c>
      <c r="B10" s="17" t="s">
        <v>29</v>
      </c>
    </row>
    <row r="11" spans="1:8" ht="219.75" customHeight="1" x14ac:dyDescent="0.25">
      <c r="A11" s="41" t="s">
        <v>26</v>
      </c>
      <c r="B11" s="42" t="s">
        <v>72</v>
      </c>
    </row>
    <row r="12" spans="1:8" ht="120" x14ac:dyDescent="0.25">
      <c r="A12" s="43"/>
      <c r="B12" s="44" t="s">
        <v>73</v>
      </c>
    </row>
    <row r="13" spans="1:8" ht="30" x14ac:dyDescent="0.25">
      <c r="A13" s="30" t="s">
        <v>53</v>
      </c>
      <c r="B13" s="17" t="s">
        <v>70</v>
      </c>
    </row>
  </sheetData>
  <sheetProtection algorithmName="SHA-512" hashValue="oKh28OHdWcRDeID/xHS/SruTLikyUIKDT4jT6JBzCBdtYrLsjhEoNep3Wntmw0BY+dz764chQw5NWRlM6UtuFQ==" saltValue="iABy5hcdEJY4lHJ00lV6SQ==" spinCount="100000" sheet="1" objects="1" scenarios="1" pivotTables="0"/>
  <pageMargins left="0.7" right="0.7" top="1" bottom="0.75" header="0.3" footer="0.3"/>
  <pageSetup orientation="portrait" verticalDpi="1200" r:id="rId1"/>
  <headerFooter>
    <oddHeader>&amp;C&amp;"-,Bold"&amp;14Summary Table Report&amp;R&amp;G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view="pageLayout" zoomScaleNormal="100" workbookViewId="0"/>
  </sheetViews>
  <sheetFormatPr defaultRowHeight="15" x14ac:dyDescent="0.25"/>
  <cols>
    <col min="1" max="1" width="100.7109375" customWidth="1"/>
  </cols>
  <sheetData>
    <row r="1" spans="1:1" ht="18.75" x14ac:dyDescent="0.3">
      <c r="A1" s="31" t="s">
        <v>57</v>
      </c>
    </row>
    <row r="2" spans="1:1" x14ac:dyDescent="0.25">
      <c r="A2" s="32"/>
    </row>
    <row r="3" spans="1:1" ht="15.75" x14ac:dyDescent="0.25">
      <c r="A3" s="33" t="s">
        <v>58</v>
      </c>
    </row>
    <row r="4" spans="1:1" ht="9.9499999999999993" customHeight="1" x14ac:dyDescent="0.25">
      <c r="A4" s="34"/>
    </row>
    <row r="5" spans="1:1" ht="30" x14ac:dyDescent="0.25">
      <c r="A5" s="35" t="s">
        <v>59</v>
      </c>
    </row>
    <row r="6" spans="1:1" ht="15" customHeight="1" x14ac:dyDescent="0.25">
      <c r="A6" s="35" t="s">
        <v>60</v>
      </c>
    </row>
    <row r="7" spans="1:1" ht="30" x14ac:dyDescent="0.25">
      <c r="A7" s="36" t="s">
        <v>61</v>
      </c>
    </row>
    <row r="8" spans="1:1" ht="60" x14ac:dyDescent="0.25">
      <c r="A8" s="35" t="s">
        <v>62</v>
      </c>
    </row>
    <row r="9" spans="1:1" ht="45" x14ac:dyDescent="0.25">
      <c r="A9" s="35" t="s">
        <v>63</v>
      </c>
    </row>
    <row r="10" spans="1:1" ht="30" x14ac:dyDescent="0.25">
      <c r="A10" s="37" t="s">
        <v>64</v>
      </c>
    </row>
    <row r="11" spans="1:1" ht="30" x14ac:dyDescent="0.25">
      <c r="A11" s="34" t="s">
        <v>65</v>
      </c>
    </row>
    <row r="12" spans="1:1" x14ac:dyDescent="0.25">
      <c r="A12" s="32"/>
    </row>
    <row r="13" spans="1:1" ht="15.75" x14ac:dyDescent="0.25">
      <c r="A13" s="38" t="s">
        <v>66</v>
      </c>
    </row>
    <row r="14" spans="1:1" ht="9.9499999999999993" customHeight="1" x14ac:dyDescent="0.25">
      <c r="A14" s="39"/>
    </row>
    <row r="15" spans="1:1" ht="135" x14ac:dyDescent="0.25">
      <c r="A15" s="39" t="s">
        <v>67</v>
      </c>
    </row>
    <row r="16" spans="1:1" ht="9.9499999999999993" customHeight="1" x14ac:dyDescent="0.25">
      <c r="A16" s="39"/>
    </row>
    <row r="17" spans="1:1" ht="75" customHeight="1" x14ac:dyDescent="0.25">
      <c r="A17" s="39" t="s">
        <v>68</v>
      </c>
    </row>
    <row r="18" spans="1:1" ht="9.9499999999999993" customHeight="1" x14ac:dyDescent="0.25">
      <c r="A18" s="39"/>
    </row>
    <row r="19" spans="1:1" ht="90" x14ac:dyDescent="0.25">
      <c r="A19" s="39" t="s">
        <v>69</v>
      </c>
    </row>
    <row r="20" spans="1:1" ht="9.9499999999999993" customHeight="1" x14ac:dyDescent="0.25">
      <c r="A20" s="39"/>
    </row>
    <row r="21" spans="1:1" ht="75" x14ac:dyDescent="0.25">
      <c r="A21" s="40" t="s">
        <v>71</v>
      </c>
    </row>
  </sheetData>
  <sheetProtection algorithmName="SHA-512" hashValue="Rz93ltRMjgWYnYCWdgmX1ey3HnCO3P2HOTH6yCfm1TqGtgSBnhGTkXDFslH6/aMHnL4zF1qVY6cepaX7ZTIJhQ==" saltValue="ZLukhbZDqLoDQ32cGLaguw==" spinCount="100000" sheet="1" objects="1" scenarios="1" pivotTables="0"/>
  <pageMargins left="0.7" right="0.7" top="0.75" bottom="0.75" header="0.3" footer="0.3"/>
  <pageSetup orientation="portrait" verticalDpi="1200" r:id="rId1"/>
  <headerFooter>
    <oddHeader>&amp;C&amp;"-,Bold"&amp;14Summary Table Report&amp;R&amp;G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73"/>
  <sheetViews>
    <sheetView showGridLines="0" view="pageLayout" zoomScaleNormal="100" workbookViewId="0">
      <selection activeCell="E17" sqref="E17"/>
    </sheetView>
  </sheetViews>
  <sheetFormatPr defaultRowHeight="15" x14ac:dyDescent="0.25"/>
  <cols>
    <col min="1" max="1" width="11.140625" bestFit="1" customWidth="1"/>
    <col min="2" max="3" width="12.42578125" bestFit="1" customWidth="1"/>
    <col min="4" max="6" width="17.7109375" customWidth="1"/>
    <col min="7" max="7" width="9.28515625" style="2" customWidth="1"/>
    <col min="8" max="8" width="9" bestFit="1" customWidth="1"/>
    <col min="9" max="9" width="11.140625" bestFit="1" customWidth="1"/>
  </cols>
  <sheetData>
    <row r="1" spans="1:7" s="10" customFormat="1" ht="13.5" thickBot="1" x14ac:dyDescent="0.25">
      <c r="G1" s="12"/>
    </row>
    <row r="2" spans="1:7" ht="30.75" customHeight="1" x14ac:dyDescent="0.25">
      <c r="A2" s="45" t="s">
        <v>47</v>
      </c>
      <c r="B2" s="46"/>
      <c r="C2" s="46"/>
      <c r="D2" s="46"/>
      <c r="E2" s="46"/>
      <c r="F2" s="47"/>
    </row>
    <row r="3" spans="1:7" s="7" customFormat="1" ht="4.5" customHeight="1" x14ac:dyDescent="0.25">
      <c r="A3" s="24"/>
      <c r="B3" s="23"/>
      <c r="C3" s="23"/>
      <c r="D3" s="23"/>
      <c r="E3" s="23"/>
      <c r="F3" s="25"/>
      <c r="G3" s="2"/>
    </row>
    <row r="4" spans="1:7" x14ac:dyDescent="0.25">
      <c r="A4" s="58"/>
      <c r="B4" s="59"/>
      <c r="C4" s="59"/>
      <c r="D4" s="60" t="s">
        <v>31</v>
      </c>
      <c r="E4" s="59"/>
      <c r="F4" s="61"/>
    </row>
    <row r="5" spans="1:7" x14ac:dyDescent="0.25">
      <c r="A5" s="60" t="s">
        <v>2</v>
      </c>
      <c r="B5" s="60" t="s">
        <v>1</v>
      </c>
      <c r="C5" s="60" t="s">
        <v>0</v>
      </c>
      <c r="D5" s="58" t="s">
        <v>36</v>
      </c>
      <c r="E5" s="62" t="s">
        <v>33</v>
      </c>
      <c r="F5" s="63" t="s">
        <v>32</v>
      </c>
    </row>
    <row r="6" spans="1:7" x14ac:dyDescent="0.25">
      <c r="A6" s="58" t="s">
        <v>5</v>
      </c>
      <c r="B6" s="58" t="s">
        <v>4</v>
      </c>
      <c r="C6" s="58" t="s">
        <v>18</v>
      </c>
      <c r="D6" s="68">
        <v>172663</v>
      </c>
      <c r="E6" s="69">
        <v>14835833</v>
      </c>
      <c r="F6" s="70">
        <v>331324</v>
      </c>
      <c r="G6" s="11"/>
    </row>
    <row r="7" spans="1:7" x14ac:dyDescent="0.25">
      <c r="A7" s="64"/>
      <c r="B7" s="64"/>
      <c r="C7" s="65" t="s">
        <v>3</v>
      </c>
      <c r="D7" s="71">
        <v>183520</v>
      </c>
      <c r="E7" s="13">
        <v>16629448</v>
      </c>
      <c r="F7" s="72">
        <v>343757</v>
      </c>
      <c r="G7" s="11"/>
    </row>
    <row r="8" spans="1:7" x14ac:dyDescent="0.25">
      <c r="A8" s="64"/>
      <c r="B8" s="58" t="s">
        <v>14</v>
      </c>
      <c r="C8" s="58" t="s">
        <v>18</v>
      </c>
      <c r="D8" s="68">
        <v>9443</v>
      </c>
      <c r="E8" s="69">
        <v>810814</v>
      </c>
      <c r="F8" s="70">
        <v>18641</v>
      </c>
      <c r="G8" s="11"/>
    </row>
    <row r="9" spans="1:7" x14ac:dyDescent="0.25">
      <c r="A9" s="64"/>
      <c r="B9" s="64"/>
      <c r="C9" s="65" t="s">
        <v>3</v>
      </c>
      <c r="D9" s="71">
        <v>15615</v>
      </c>
      <c r="E9" s="13">
        <v>1459993</v>
      </c>
      <c r="F9" s="72">
        <v>28413</v>
      </c>
      <c r="G9" s="11"/>
    </row>
    <row r="10" spans="1:7" x14ac:dyDescent="0.25">
      <c r="A10" s="58" t="s">
        <v>6</v>
      </c>
      <c r="B10" s="58" t="s">
        <v>4</v>
      </c>
      <c r="C10" s="58" t="s">
        <v>18</v>
      </c>
      <c r="D10" s="68">
        <v>195539</v>
      </c>
      <c r="E10" s="69">
        <v>15654696</v>
      </c>
      <c r="F10" s="70">
        <v>356126</v>
      </c>
      <c r="G10" s="11"/>
    </row>
    <row r="11" spans="1:7" x14ac:dyDescent="0.25">
      <c r="A11" s="64"/>
      <c r="B11" s="64"/>
      <c r="C11" s="65" t="s">
        <v>3</v>
      </c>
      <c r="D11" s="71">
        <v>422344</v>
      </c>
      <c r="E11" s="13">
        <v>25623914</v>
      </c>
      <c r="F11" s="72">
        <v>601907</v>
      </c>
      <c r="G11" s="11"/>
    </row>
    <row r="12" spans="1:7" x14ac:dyDescent="0.25">
      <c r="A12" s="64"/>
      <c r="B12" s="58" t="s">
        <v>14</v>
      </c>
      <c r="C12" s="58" t="s">
        <v>18</v>
      </c>
      <c r="D12" s="68">
        <v>12546</v>
      </c>
      <c r="E12" s="69">
        <v>915503</v>
      </c>
      <c r="F12" s="70">
        <v>22083</v>
      </c>
      <c r="G12" s="11"/>
    </row>
    <row r="13" spans="1:7" x14ac:dyDescent="0.25">
      <c r="A13" s="64"/>
      <c r="B13" s="64"/>
      <c r="C13" s="65" t="s">
        <v>3</v>
      </c>
      <c r="D13" s="71">
        <v>28240</v>
      </c>
      <c r="E13" s="13">
        <v>1960477</v>
      </c>
      <c r="F13" s="72">
        <v>42454</v>
      </c>
      <c r="G13" s="11"/>
    </row>
    <row r="14" spans="1:7" x14ac:dyDescent="0.25">
      <c r="A14" s="58" t="s">
        <v>7</v>
      </c>
      <c r="B14" s="58" t="s">
        <v>4</v>
      </c>
      <c r="C14" s="58" t="s">
        <v>18</v>
      </c>
      <c r="D14" s="68">
        <v>205854</v>
      </c>
      <c r="E14" s="69">
        <v>16960027</v>
      </c>
      <c r="F14" s="70">
        <v>398726</v>
      </c>
      <c r="G14" s="11"/>
    </row>
    <row r="15" spans="1:7" x14ac:dyDescent="0.25">
      <c r="A15" s="64"/>
      <c r="B15" s="64"/>
      <c r="C15" s="65" t="s">
        <v>3</v>
      </c>
      <c r="D15" s="71">
        <v>532350</v>
      </c>
      <c r="E15" s="13">
        <v>43358177</v>
      </c>
      <c r="F15" s="72">
        <v>1114181</v>
      </c>
      <c r="G15" s="11"/>
    </row>
    <row r="16" spans="1:7" x14ac:dyDescent="0.25">
      <c r="A16" s="64"/>
      <c r="B16" s="58" t="s">
        <v>14</v>
      </c>
      <c r="C16" s="58" t="s">
        <v>18</v>
      </c>
      <c r="D16" s="68">
        <v>13782</v>
      </c>
      <c r="E16" s="69">
        <v>1110982</v>
      </c>
      <c r="F16" s="70">
        <v>28523</v>
      </c>
      <c r="G16" s="11"/>
    </row>
    <row r="17" spans="1:7" x14ac:dyDescent="0.25">
      <c r="A17" s="64"/>
      <c r="B17" s="64"/>
      <c r="C17" s="65" t="s">
        <v>3</v>
      </c>
      <c r="D17" s="71">
        <v>34869</v>
      </c>
      <c r="E17" s="13">
        <v>2903416</v>
      </c>
      <c r="F17" s="72">
        <v>69996</v>
      </c>
      <c r="G17" s="11"/>
    </row>
    <row r="18" spans="1:7" x14ac:dyDescent="0.25">
      <c r="A18" s="58" t="s">
        <v>8</v>
      </c>
      <c r="B18" s="58" t="s">
        <v>4</v>
      </c>
      <c r="C18" s="58" t="s">
        <v>18</v>
      </c>
      <c r="D18" s="68">
        <v>206187</v>
      </c>
      <c r="E18" s="69">
        <v>17172568</v>
      </c>
      <c r="F18" s="70">
        <v>403124</v>
      </c>
      <c r="G18" s="11"/>
    </row>
    <row r="19" spans="1:7" x14ac:dyDescent="0.25">
      <c r="A19" s="64"/>
      <c r="B19" s="64"/>
      <c r="C19" s="65" t="s">
        <v>3</v>
      </c>
      <c r="D19" s="71">
        <v>527152</v>
      </c>
      <c r="E19" s="13">
        <v>43217931</v>
      </c>
      <c r="F19" s="72">
        <v>1107135</v>
      </c>
      <c r="G19" s="11"/>
    </row>
    <row r="20" spans="1:7" x14ac:dyDescent="0.25">
      <c r="A20" s="64"/>
      <c r="B20" s="58" t="s">
        <v>14</v>
      </c>
      <c r="C20" s="58" t="s">
        <v>18</v>
      </c>
      <c r="D20" s="68">
        <v>13800</v>
      </c>
      <c r="E20" s="69">
        <v>1124622</v>
      </c>
      <c r="F20" s="70">
        <v>28891</v>
      </c>
      <c r="G20" s="11"/>
    </row>
    <row r="21" spans="1:7" x14ac:dyDescent="0.25">
      <c r="A21" s="64"/>
      <c r="B21" s="64"/>
      <c r="C21" s="65" t="s">
        <v>3</v>
      </c>
      <c r="D21" s="71">
        <v>35022</v>
      </c>
      <c r="E21" s="13">
        <v>2956599</v>
      </c>
      <c r="F21" s="72">
        <v>70935</v>
      </c>
      <c r="G21" s="11"/>
    </row>
    <row r="22" spans="1:7" x14ac:dyDescent="0.25">
      <c r="A22" s="58" t="s">
        <v>9</v>
      </c>
      <c r="B22" s="58" t="s">
        <v>4</v>
      </c>
      <c r="C22" s="58" t="s">
        <v>18</v>
      </c>
      <c r="D22" s="68">
        <v>185085</v>
      </c>
      <c r="E22" s="69">
        <v>15133394</v>
      </c>
      <c r="F22" s="70">
        <v>365285</v>
      </c>
      <c r="G22" s="11"/>
    </row>
    <row r="23" spans="1:7" x14ac:dyDescent="0.25">
      <c r="A23" s="64"/>
      <c r="B23" s="64"/>
      <c r="C23" s="65" t="s">
        <v>3</v>
      </c>
      <c r="D23" s="71">
        <v>499196</v>
      </c>
      <c r="E23" s="13">
        <v>41089642</v>
      </c>
      <c r="F23" s="72">
        <v>1052093</v>
      </c>
      <c r="G23" s="11"/>
    </row>
    <row r="24" spans="1:7" x14ac:dyDescent="0.25">
      <c r="A24" s="64"/>
      <c r="B24" s="58" t="s">
        <v>14</v>
      </c>
      <c r="C24" s="58" t="s">
        <v>18</v>
      </c>
      <c r="D24" s="68">
        <v>12588</v>
      </c>
      <c r="E24" s="69">
        <v>1004363</v>
      </c>
      <c r="F24" s="70">
        <v>26212</v>
      </c>
      <c r="G24" s="11"/>
    </row>
    <row r="25" spans="1:7" x14ac:dyDescent="0.25">
      <c r="A25" s="64"/>
      <c r="B25" s="64"/>
      <c r="C25" s="65" t="s">
        <v>3</v>
      </c>
      <c r="D25" s="71">
        <v>33788</v>
      </c>
      <c r="E25" s="13">
        <v>2850128</v>
      </c>
      <c r="F25" s="72">
        <v>67957</v>
      </c>
      <c r="G25" s="11"/>
    </row>
    <row r="26" spans="1:7" x14ac:dyDescent="0.25">
      <c r="A26" s="58" t="s">
        <v>10</v>
      </c>
      <c r="B26" s="58" t="s">
        <v>4</v>
      </c>
      <c r="C26" s="58" t="s">
        <v>18</v>
      </c>
      <c r="D26" s="68">
        <v>188627</v>
      </c>
      <c r="E26" s="69">
        <v>15506215</v>
      </c>
      <c r="F26" s="70">
        <v>375416</v>
      </c>
      <c r="G26" s="11"/>
    </row>
    <row r="27" spans="1:7" x14ac:dyDescent="0.25">
      <c r="A27" s="64"/>
      <c r="B27" s="64"/>
      <c r="C27" s="65" t="s">
        <v>3</v>
      </c>
      <c r="D27" s="71">
        <v>510022</v>
      </c>
      <c r="E27" s="13">
        <v>42081137</v>
      </c>
      <c r="F27" s="72">
        <v>1065958</v>
      </c>
      <c r="G27" s="11"/>
    </row>
    <row r="28" spans="1:7" x14ac:dyDescent="0.25">
      <c r="A28" s="64"/>
      <c r="B28" s="58" t="s">
        <v>14</v>
      </c>
      <c r="C28" s="58" t="s">
        <v>18</v>
      </c>
      <c r="D28" s="68">
        <v>12895</v>
      </c>
      <c r="E28" s="69">
        <v>1032329</v>
      </c>
      <c r="F28" s="70">
        <v>26808</v>
      </c>
      <c r="G28" s="11"/>
    </row>
    <row r="29" spans="1:7" x14ac:dyDescent="0.25">
      <c r="A29" s="64"/>
      <c r="B29" s="64"/>
      <c r="C29" s="65" t="s">
        <v>3</v>
      </c>
      <c r="D29" s="71">
        <v>35217</v>
      </c>
      <c r="E29" s="13">
        <v>3013324</v>
      </c>
      <c r="F29" s="72">
        <v>70056</v>
      </c>
      <c r="G29" s="11"/>
    </row>
    <row r="30" spans="1:7" x14ac:dyDescent="0.25">
      <c r="A30" s="58" t="s">
        <v>11</v>
      </c>
      <c r="B30" s="58" t="s">
        <v>4</v>
      </c>
      <c r="C30" s="58" t="s">
        <v>18</v>
      </c>
      <c r="D30" s="68">
        <v>184395</v>
      </c>
      <c r="E30" s="69">
        <v>15132749</v>
      </c>
      <c r="F30" s="70">
        <v>365390</v>
      </c>
      <c r="G30" s="11"/>
    </row>
    <row r="31" spans="1:7" x14ac:dyDescent="0.25">
      <c r="A31" s="64"/>
      <c r="B31" s="64"/>
      <c r="C31" s="65" t="s">
        <v>3</v>
      </c>
      <c r="D31" s="71">
        <v>509484</v>
      </c>
      <c r="E31" s="13">
        <v>42416005</v>
      </c>
      <c r="F31" s="72">
        <v>1058296</v>
      </c>
      <c r="G31" s="11"/>
    </row>
    <row r="32" spans="1:7" x14ac:dyDescent="0.25">
      <c r="A32" s="64"/>
      <c r="B32" s="58" t="s">
        <v>14</v>
      </c>
      <c r="C32" s="58" t="s">
        <v>18</v>
      </c>
      <c r="D32" s="68">
        <v>12802</v>
      </c>
      <c r="E32" s="69">
        <v>1039006</v>
      </c>
      <c r="F32" s="70">
        <v>26656</v>
      </c>
      <c r="G32" s="11"/>
    </row>
    <row r="33" spans="1:7" x14ac:dyDescent="0.25">
      <c r="A33" s="64"/>
      <c r="B33" s="64"/>
      <c r="C33" s="65" t="s">
        <v>3</v>
      </c>
      <c r="D33" s="71">
        <v>36889</v>
      </c>
      <c r="E33" s="13">
        <v>3232685</v>
      </c>
      <c r="F33" s="72">
        <v>72576</v>
      </c>
      <c r="G33" s="11"/>
    </row>
    <row r="34" spans="1:7" x14ac:dyDescent="0.25">
      <c r="A34" s="58" t="s">
        <v>12</v>
      </c>
      <c r="B34" s="58" t="s">
        <v>4</v>
      </c>
      <c r="C34" s="58" t="s">
        <v>18</v>
      </c>
      <c r="D34" s="68">
        <v>183248</v>
      </c>
      <c r="E34" s="69">
        <v>15229920</v>
      </c>
      <c r="F34" s="70">
        <v>367093</v>
      </c>
      <c r="G34" s="11"/>
    </row>
    <row r="35" spans="1:7" x14ac:dyDescent="0.25">
      <c r="A35" s="64"/>
      <c r="B35" s="64"/>
      <c r="C35" s="65" t="s">
        <v>3</v>
      </c>
      <c r="D35" s="71">
        <v>501744</v>
      </c>
      <c r="E35" s="13">
        <v>41985823</v>
      </c>
      <c r="F35" s="72">
        <v>1032458</v>
      </c>
      <c r="G35" s="11"/>
    </row>
    <row r="36" spans="1:7" x14ac:dyDescent="0.25">
      <c r="A36" s="64"/>
      <c r="B36" s="58" t="s">
        <v>14</v>
      </c>
      <c r="C36" s="58" t="s">
        <v>18</v>
      </c>
      <c r="D36" s="68">
        <v>12795</v>
      </c>
      <c r="E36" s="69">
        <v>1045775</v>
      </c>
      <c r="F36" s="70">
        <v>26835</v>
      </c>
      <c r="G36" s="11"/>
    </row>
    <row r="37" spans="1:7" x14ac:dyDescent="0.25">
      <c r="A37" s="64"/>
      <c r="B37" s="64"/>
      <c r="C37" s="65" t="s">
        <v>3</v>
      </c>
      <c r="D37" s="71">
        <v>37758</v>
      </c>
      <c r="E37" s="13">
        <v>3350634</v>
      </c>
      <c r="F37" s="72">
        <v>73180</v>
      </c>
      <c r="G37" s="11"/>
    </row>
    <row r="38" spans="1:7" x14ac:dyDescent="0.25">
      <c r="A38" s="58" t="s">
        <v>15</v>
      </c>
      <c r="B38" s="58" t="s">
        <v>4</v>
      </c>
      <c r="C38" s="58" t="s">
        <v>18</v>
      </c>
      <c r="D38" s="68">
        <v>160533</v>
      </c>
      <c r="E38" s="69">
        <v>13338603</v>
      </c>
      <c r="F38" s="70">
        <v>314778</v>
      </c>
      <c r="G38" s="11"/>
    </row>
    <row r="39" spans="1:7" x14ac:dyDescent="0.25">
      <c r="A39" s="64"/>
      <c r="B39" s="64"/>
      <c r="C39" s="65" t="s">
        <v>3</v>
      </c>
      <c r="D39" s="71">
        <v>396019</v>
      </c>
      <c r="E39" s="13">
        <v>33118265</v>
      </c>
      <c r="F39" s="72">
        <v>770979</v>
      </c>
      <c r="G39" s="11"/>
    </row>
    <row r="40" spans="1:7" x14ac:dyDescent="0.25">
      <c r="A40" s="64"/>
      <c r="B40" s="58" t="s">
        <v>14</v>
      </c>
      <c r="C40" s="58" t="s">
        <v>18</v>
      </c>
      <c r="D40" s="68">
        <v>10436</v>
      </c>
      <c r="E40" s="69">
        <v>854619</v>
      </c>
      <c r="F40" s="70">
        <v>20708</v>
      </c>
      <c r="G40" s="11"/>
    </row>
    <row r="41" spans="1:7" x14ac:dyDescent="0.25">
      <c r="A41" s="64"/>
      <c r="B41" s="64"/>
      <c r="C41" s="65" t="s">
        <v>3</v>
      </c>
      <c r="D41" s="71">
        <v>31863</v>
      </c>
      <c r="E41" s="13">
        <v>2866442</v>
      </c>
      <c r="F41" s="72">
        <v>57551</v>
      </c>
      <c r="G41" s="11"/>
    </row>
    <row r="42" spans="1:7" x14ac:dyDescent="0.25">
      <c r="A42" s="58" t="s">
        <v>16</v>
      </c>
      <c r="B42" s="58" t="s">
        <v>4</v>
      </c>
      <c r="C42" s="58" t="s">
        <v>18</v>
      </c>
      <c r="D42" s="68">
        <v>157187</v>
      </c>
      <c r="E42" s="69">
        <v>13274844</v>
      </c>
      <c r="F42" s="70">
        <v>311000</v>
      </c>
      <c r="G42" s="11"/>
    </row>
    <row r="43" spans="1:7" x14ac:dyDescent="0.25">
      <c r="A43" s="64"/>
      <c r="B43" s="64"/>
      <c r="C43" s="65" t="s">
        <v>3</v>
      </c>
      <c r="D43" s="71">
        <v>387796</v>
      </c>
      <c r="E43" s="13">
        <v>33371892</v>
      </c>
      <c r="F43" s="72">
        <v>760461</v>
      </c>
      <c r="G43" s="11"/>
    </row>
    <row r="44" spans="1:7" x14ac:dyDescent="0.25">
      <c r="A44" s="64"/>
      <c r="B44" s="58" t="s">
        <v>14</v>
      </c>
      <c r="C44" s="58" t="s">
        <v>18</v>
      </c>
      <c r="D44" s="68">
        <v>10190</v>
      </c>
      <c r="E44" s="69">
        <v>861386</v>
      </c>
      <c r="F44" s="70">
        <v>20610</v>
      </c>
      <c r="G44" s="11"/>
    </row>
    <row r="45" spans="1:7" x14ac:dyDescent="0.25">
      <c r="A45" s="64"/>
      <c r="B45" s="64"/>
      <c r="C45" s="65" t="s">
        <v>3</v>
      </c>
      <c r="D45" s="71">
        <v>32049</v>
      </c>
      <c r="E45" s="13">
        <v>2969600</v>
      </c>
      <c r="F45" s="72">
        <v>58034</v>
      </c>
      <c r="G45" s="11"/>
    </row>
    <row r="46" spans="1:7" x14ac:dyDescent="0.25">
      <c r="A46" s="58" t="s">
        <v>17</v>
      </c>
      <c r="B46" s="58" t="s">
        <v>4</v>
      </c>
      <c r="C46" s="58" t="s">
        <v>18</v>
      </c>
      <c r="D46" s="68">
        <v>149998</v>
      </c>
      <c r="E46" s="69">
        <v>12331874</v>
      </c>
      <c r="F46" s="70">
        <v>283490</v>
      </c>
      <c r="G46" s="11"/>
    </row>
    <row r="47" spans="1:7" x14ac:dyDescent="0.25">
      <c r="A47" s="64"/>
      <c r="B47" s="64"/>
      <c r="C47" s="65" t="s">
        <v>3</v>
      </c>
      <c r="D47" s="71">
        <v>379587</v>
      </c>
      <c r="E47" s="13">
        <v>32817254</v>
      </c>
      <c r="F47" s="72">
        <v>734710</v>
      </c>
      <c r="G47" s="11"/>
    </row>
    <row r="48" spans="1:7" x14ac:dyDescent="0.25">
      <c r="A48" s="64"/>
      <c r="B48" s="58" t="s">
        <v>14</v>
      </c>
      <c r="C48" s="58" t="s">
        <v>18</v>
      </c>
      <c r="D48" s="68">
        <v>9963</v>
      </c>
      <c r="E48" s="69">
        <v>820242</v>
      </c>
      <c r="F48" s="70">
        <v>19200</v>
      </c>
      <c r="G48" s="11"/>
    </row>
    <row r="49" spans="1:7" x14ac:dyDescent="0.25">
      <c r="A49" s="64"/>
      <c r="B49" s="64"/>
      <c r="C49" s="65" t="s">
        <v>3</v>
      </c>
      <c r="D49" s="71">
        <v>32140</v>
      </c>
      <c r="E49" s="13">
        <v>3003938</v>
      </c>
      <c r="F49" s="72">
        <v>57300</v>
      </c>
      <c r="G49" s="11"/>
    </row>
    <row r="50" spans="1:7" x14ac:dyDescent="0.25">
      <c r="A50" s="58" t="s">
        <v>13</v>
      </c>
      <c r="B50" s="58" t="s">
        <v>4</v>
      </c>
      <c r="C50" s="58" t="s">
        <v>18</v>
      </c>
      <c r="D50" s="68">
        <v>147993</v>
      </c>
      <c r="E50" s="69">
        <v>12455714</v>
      </c>
      <c r="F50" s="70">
        <v>288876</v>
      </c>
      <c r="G50" s="11"/>
    </row>
    <row r="51" spans="1:7" x14ac:dyDescent="0.25">
      <c r="A51" s="64"/>
      <c r="B51" s="64"/>
      <c r="C51" s="65" t="s">
        <v>3</v>
      </c>
      <c r="D51" s="71">
        <v>375650</v>
      </c>
      <c r="E51" s="13">
        <v>32837542</v>
      </c>
      <c r="F51" s="72">
        <v>727667</v>
      </c>
      <c r="G51" s="11"/>
    </row>
    <row r="52" spans="1:7" x14ac:dyDescent="0.25">
      <c r="A52" s="64"/>
      <c r="B52" s="58" t="s">
        <v>14</v>
      </c>
      <c r="C52" s="58" t="s">
        <v>18</v>
      </c>
      <c r="D52" s="68">
        <v>10096</v>
      </c>
      <c r="E52" s="69">
        <v>858464</v>
      </c>
      <c r="F52" s="70">
        <v>19976</v>
      </c>
      <c r="G52" s="11"/>
    </row>
    <row r="53" spans="1:7" x14ac:dyDescent="0.25">
      <c r="A53" s="64"/>
      <c r="B53" s="64"/>
      <c r="C53" s="65" t="s">
        <v>3</v>
      </c>
      <c r="D53" s="71">
        <v>32600</v>
      </c>
      <c r="E53" s="13">
        <v>3089638</v>
      </c>
      <c r="F53" s="72">
        <v>58273</v>
      </c>
      <c r="G53" s="11"/>
    </row>
    <row r="54" spans="1:7" x14ac:dyDescent="0.25">
      <c r="A54" s="58" t="s">
        <v>19</v>
      </c>
      <c r="B54" s="58" t="s">
        <v>4</v>
      </c>
      <c r="C54" s="58" t="s">
        <v>18</v>
      </c>
      <c r="D54" s="68">
        <v>133726</v>
      </c>
      <c r="E54" s="69">
        <v>10887808</v>
      </c>
      <c r="F54" s="70">
        <v>250164</v>
      </c>
      <c r="G54" s="11"/>
    </row>
    <row r="55" spans="1:7" x14ac:dyDescent="0.25">
      <c r="A55" s="64"/>
      <c r="B55" s="64"/>
      <c r="C55" s="65" t="s">
        <v>3</v>
      </c>
      <c r="D55" s="71">
        <v>369994</v>
      </c>
      <c r="E55" s="13">
        <v>30966635</v>
      </c>
      <c r="F55" s="72">
        <v>681141</v>
      </c>
      <c r="G55" s="11"/>
    </row>
    <row r="56" spans="1:7" x14ac:dyDescent="0.25">
      <c r="A56" s="64"/>
      <c r="B56" s="58" t="s">
        <v>14</v>
      </c>
      <c r="C56" s="58" t="s">
        <v>18</v>
      </c>
      <c r="D56" s="68">
        <v>9850</v>
      </c>
      <c r="E56" s="69">
        <v>805129</v>
      </c>
      <c r="F56" s="70">
        <v>18813</v>
      </c>
      <c r="G56" s="11"/>
    </row>
    <row r="57" spans="1:7" x14ac:dyDescent="0.25">
      <c r="A57" s="64"/>
      <c r="B57" s="64"/>
      <c r="C57" s="65" t="s">
        <v>3</v>
      </c>
      <c r="D57" s="71">
        <v>33585</v>
      </c>
      <c r="E57" s="13">
        <v>2965505</v>
      </c>
      <c r="F57" s="72">
        <v>56495</v>
      </c>
      <c r="G57" s="11"/>
    </row>
    <row r="58" spans="1:7" x14ac:dyDescent="0.25">
      <c r="A58" s="58" t="s">
        <v>20</v>
      </c>
      <c r="B58" s="58" t="s">
        <v>4</v>
      </c>
      <c r="C58" s="58" t="s">
        <v>18</v>
      </c>
      <c r="D58" s="68">
        <v>124716</v>
      </c>
      <c r="E58" s="69">
        <v>10356391</v>
      </c>
      <c r="F58" s="70">
        <v>235173</v>
      </c>
      <c r="G58" s="11"/>
    </row>
    <row r="59" spans="1:7" x14ac:dyDescent="0.25">
      <c r="A59" s="64"/>
      <c r="B59" s="64"/>
      <c r="C59" s="65" t="s">
        <v>3</v>
      </c>
      <c r="D59" s="71">
        <v>347646</v>
      </c>
      <c r="E59" s="13">
        <v>29446483</v>
      </c>
      <c r="F59" s="72">
        <v>640099</v>
      </c>
      <c r="G59" s="11"/>
    </row>
    <row r="60" spans="1:7" x14ac:dyDescent="0.25">
      <c r="A60" s="64"/>
      <c r="B60" s="58" t="s">
        <v>14</v>
      </c>
      <c r="C60" s="58" t="s">
        <v>18</v>
      </c>
      <c r="D60" s="68">
        <v>9448</v>
      </c>
      <c r="E60" s="69">
        <v>784943</v>
      </c>
      <c r="F60" s="70">
        <v>18150</v>
      </c>
      <c r="G60" s="11"/>
    </row>
    <row r="61" spans="1:7" x14ac:dyDescent="0.25">
      <c r="A61" s="64"/>
      <c r="B61" s="64"/>
      <c r="C61" s="65" t="s">
        <v>3</v>
      </c>
      <c r="D61" s="71">
        <v>32430</v>
      </c>
      <c r="E61" s="13">
        <v>2896887</v>
      </c>
      <c r="F61" s="72">
        <v>54489</v>
      </c>
      <c r="G61" s="11"/>
    </row>
    <row r="62" spans="1:7" x14ac:dyDescent="0.25">
      <c r="A62" s="58" t="s">
        <v>21</v>
      </c>
      <c r="B62" s="58" t="s">
        <v>4</v>
      </c>
      <c r="C62" s="58" t="s">
        <v>18</v>
      </c>
      <c r="D62" s="68">
        <v>112828</v>
      </c>
      <c r="E62" s="69">
        <v>9254856</v>
      </c>
      <c r="F62" s="70">
        <v>210725</v>
      </c>
      <c r="G62" s="11"/>
    </row>
    <row r="63" spans="1:7" x14ac:dyDescent="0.25">
      <c r="A63" s="64"/>
      <c r="B63" s="64"/>
      <c r="C63" s="65" t="s">
        <v>3</v>
      </c>
      <c r="D63" s="71">
        <v>305153</v>
      </c>
      <c r="E63" s="13">
        <v>25666874</v>
      </c>
      <c r="F63" s="72">
        <v>558790</v>
      </c>
      <c r="G63" s="11"/>
    </row>
    <row r="64" spans="1:7" x14ac:dyDescent="0.25">
      <c r="A64" s="64"/>
      <c r="B64" s="58" t="s">
        <v>14</v>
      </c>
      <c r="C64" s="58" t="s">
        <v>18</v>
      </c>
      <c r="D64" s="68">
        <v>8462</v>
      </c>
      <c r="E64" s="69">
        <v>687442</v>
      </c>
      <c r="F64" s="70">
        <v>15969</v>
      </c>
      <c r="G64" s="11"/>
    </row>
    <row r="65" spans="1:7" x14ac:dyDescent="0.25">
      <c r="A65" s="64"/>
      <c r="B65" s="64"/>
      <c r="C65" s="65" t="s">
        <v>3</v>
      </c>
      <c r="D65" s="71">
        <v>29243</v>
      </c>
      <c r="E65" s="13">
        <v>2628413</v>
      </c>
      <c r="F65" s="72">
        <v>48769</v>
      </c>
      <c r="G65" s="11"/>
    </row>
    <row r="66" spans="1:7" x14ac:dyDescent="0.25">
      <c r="A66" s="58" t="s">
        <v>22</v>
      </c>
      <c r="B66" s="58" t="s">
        <v>4</v>
      </c>
      <c r="C66" s="58" t="s">
        <v>18</v>
      </c>
      <c r="D66" s="68">
        <v>70309</v>
      </c>
      <c r="E66" s="69">
        <v>4007944</v>
      </c>
      <c r="F66" s="70">
        <v>98234</v>
      </c>
      <c r="G66" s="11"/>
    </row>
    <row r="67" spans="1:7" x14ac:dyDescent="0.25">
      <c r="A67" s="64"/>
      <c r="B67" s="64"/>
      <c r="C67" s="65" t="s">
        <v>3</v>
      </c>
      <c r="D67" s="71">
        <v>164090</v>
      </c>
      <c r="E67" s="13">
        <v>8676824</v>
      </c>
      <c r="F67" s="72">
        <v>201353</v>
      </c>
      <c r="G67" s="11"/>
    </row>
    <row r="68" spans="1:7" x14ac:dyDescent="0.25">
      <c r="A68" s="64"/>
      <c r="B68" s="58" t="s">
        <v>14</v>
      </c>
      <c r="C68" s="58" t="s">
        <v>18</v>
      </c>
      <c r="D68" s="68">
        <v>5149</v>
      </c>
      <c r="E68" s="69">
        <v>284886</v>
      </c>
      <c r="F68" s="70">
        <v>7211</v>
      </c>
      <c r="G68" s="11"/>
    </row>
    <row r="69" spans="1:7" x14ac:dyDescent="0.25">
      <c r="A69" s="64"/>
      <c r="B69" s="64"/>
      <c r="C69" s="65" t="s">
        <v>3</v>
      </c>
      <c r="D69" s="71">
        <v>13062</v>
      </c>
      <c r="E69" s="13">
        <v>774220</v>
      </c>
      <c r="F69" s="72">
        <v>16570</v>
      </c>
      <c r="G69" s="11"/>
    </row>
    <row r="70" spans="1:7" x14ac:dyDescent="0.25">
      <c r="A70" s="58" t="s">
        <v>23</v>
      </c>
      <c r="B70" s="58" t="s">
        <v>4</v>
      </c>
      <c r="C70" s="58" t="s">
        <v>18</v>
      </c>
      <c r="D70" s="68">
        <v>1733</v>
      </c>
      <c r="E70" s="69">
        <v>140288</v>
      </c>
      <c r="F70" s="70">
        <v>2939</v>
      </c>
      <c r="G70" s="11"/>
    </row>
    <row r="71" spans="1:7" x14ac:dyDescent="0.25">
      <c r="A71" s="64"/>
      <c r="B71" s="64"/>
      <c r="C71" s="65" t="s">
        <v>3</v>
      </c>
      <c r="D71" s="71">
        <v>2744</v>
      </c>
      <c r="E71" s="13">
        <v>233469</v>
      </c>
      <c r="F71" s="72">
        <v>4212</v>
      </c>
      <c r="G71" s="11"/>
    </row>
    <row r="72" spans="1:7" x14ac:dyDescent="0.25">
      <c r="A72" s="64"/>
      <c r="B72" s="58" t="s">
        <v>14</v>
      </c>
      <c r="C72" s="58" t="s">
        <v>18</v>
      </c>
      <c r="D72" s="68">
        <v>148</v>
      </c>
      <c r="E72" s="69">
        <v>11566</v>
      </c>
      <c r="F72" s="70">
        <v>251</v>
      </c>
      <c r="G72" s="11"/>
    </row>
    <row r="73" spans="1:7" x14ac:dyDescent="0.25">
      <c r="A73" s="66"/>
      <c r="B73" s="66"/>
      <c r="C73" s="67" t="s">
        <v>3</v>
      </c>
      <c r="D73" s="73">
        <v>284</v>
      </c>
      <c r="E73" s="74">
        <v>23224</v>
      </c>
      <c r="F73" s="75">
        <v>442</v>
      </c>
      <c r="G73" s="11"/>
    </row>
  </sheetData>
  <sheetProtection algorithmName="SHA-512" hashValue="B/rzsDaeRcGN/EB5M3mf9ca6UxdcDtmfht+T3HG7LGRH2EalOuq0OuV8vY/ZI/QhzqirYKuhS3EgVY5TIGyBVQ==" saltValue="jtogyDHs+4ChQvDIFGo3rg==" spinCount="100000" sheet="1" objects="1" scenarios="1" pivotTables="0"/>
  <mergeCells count="1">
    <mergeCell ref="A2:F2"/>
  </mergeCells>
  <pageMargins left="0.7" right="0.7" top="1" bottom="0.33" header="0.3" footer="0.3"/>
  <pageSetup orientation="portrait" verticalDpi="1200" r:id="rId2"/>
  <headerFooter>
    <oddHeader>&amp;C&amp;"-,Bold"&amp;14Summary Table Report&amp;R&amp;G</oddHead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3"/>
  <sheetViews>
    <sheetView showGridLines="0" view="pageLayout" zoomScaleNormal="100" workbookViewId="0">
      <selection activeCell="C23" sqref="C23"/>
    </sheetView>
  </sheetViews>
  <sheetFormatPr defaultRowHeight="15" x14ac:dyDescent="0.25"/>
  <cols>
    <col min="1" max="4" width="19.28515625" style="7" customWidth="1"/>
    <col min="5" max="5" width="12.42578125" style="7" customWidth="1"/>
    <col min="6" max="6" width="9" style="7" bestFit="1" customWidth="1"/>
    <col min="7" max="7" width="11.140625" style="7" bestFit="1" customWidth="1"/>
    <col min="8" max="16384" width="9.140625" style="7"/>
  </cols>
  <sheetData>
    <row r="1" spans="1:4" s="10" customFormat="1" ht="13.5" thickBot="1" x14ac:dyDescent="0.25">
      <c r="A1" s="18"/>
      <c r="B1" s="18"/>
      <c r="C1" s="18"/>
      <c r="D1" s="18"/>
    </row>
    <row r="2" spans="1:4" x14ac:dyDescent="0.25">
      <c r="A2" s="48" t="s">
        <v>48</v>
      </c>
      <c r="B2" s="49"/>
      <c r="C2" s="49"/>
      <c r="D2" s="50"/>
    </row>
    <row r="3" spans="1:4" ht="4.5" customHeight="1" x14ac:dyDescent="0.25">
      <c r="A3" s="24"/>
      <c r="B3" s="23"/>
      <c r="C3" s="23"/>
      <c r="D3" s="25"/>
    </row>
    <row r="4" spans="1:4" x14ac:dyDescent="0.25">
      <c r="A4" s="60" t="s">
        <v>34</v>
      </c>
      <c r="B4" s="59"/>
      <c r="C4" s="59"/>
      <c r="D4" s="76"/>
    </row>
    <row r="5" spans="1:4" x14ac:dyDescent="0.25">
      <c r="A5" s="60" t="s">
        <v>2</v>
      </c>
      <c r="B5" s="60" t="s">
        <v>1</v>
      </c>
      <c r="C5" s="60" t="s">
        <v>0</v>
      </c>
      <c r="D5" s="76" t="s">
        <v>30</v>
      </c>
    </row>
    <row r="6" spans="1:4" x14ac:dyDescent="0.25">
      <c r="A6" s="58" t="s">
        <v>5</v>
      </c>
      <c r="B6" s="58" t="s">
        <v>4</v>
      </c>
      <c r="C6" s="58" t="s">
        <v>18</v>
      </c>
      <c r="D6" s="77">
        <v>85.923637374538842</v>
      </c>
    </row>
    <row r="7" spans="1:4" x14ac:dyDescent="0.25">
      <c r="A7" s="64"/>
      <c r="B7" s="64"/>
      <c r="C7" s="65" t="s">
        <v>3</v>
      </c>
      <c r="D7" s="78">
        <v>90.613818657367048</v>
      </c>
    </row>
    <row r="8" spans="1:4" x14ac:dyDescent="0.25">
      <c r="A8" s="64"/>
      <c r="B8" s="58" t="s">
        <v>14</v>
      </c>
      <c r="C8" s="58" t="s">
        <v>18</v>
      </c>
      <c r="D8" s="77">
        <v>85.864026262840198</v>
      </c>
    </row>
    <row r="9" spans="1:4" x14ac:dyDescent="0.25">
      <c r="A9" s="64"/>
      <c r="B9" s="64"/>
      <c r="C9" s="65" t="s">
        <v>3</v>
      </c>
      <c r="D9" s="78">
        <v>93.499391610630809</v>
      </c>
    </row>
    <row r="10" spans="1:4" x14ac:dyDescent="0.25">
      <c r="A10" s="58" t="s">
        <v>6</v>
      </c>
      <c r="B10" s="58" t="s">
        <v>4</v>
      </c>
      <c r="C10" s="58" t="s">
        <v>18</v>
      </c>
      <c r="D10" s="77">
        <v>80.059200466403126</v>
      </c>
    </row>
    <row r="11" spans="1:4" x14ac:dyDescent="0.25">
      <c r="A11" s="64"/>
      <c r="B11" s="64"/>
      <c r="C11" s="65" t="s">
        <v>3</v>
      </c>
      <c r="D11" s="78">
        <v>60.670718655882411</v>
      </c>
    </row>
    <row r="12" spans="1:4" x14ac:dyDescent="0.25">
      <c r="A12" s="64"/>
      <c r="B12" s="58" t="s">
        <v>14</v>
      </c>
      <c r="C12" s="58" t="s">
        <v>18</v>
      </c>
      <c r="D12" s="77">
        <v>72.971704128805996</v>
      </c>
    </row>
    <row r="13" spans="1:4" x14ac:dyDescent="0.25">
      <c r="A13" s="64"/>
      <c r="B13" s="64"/>
      <c r="C13" s="65" t="s">
        <v>3</v>
      </c>
      <c r="D13" s="78">
        <v>69.421990084985836</v>
      </c>
    </row>
    <row r="14" spans="1:4" x14ac:dyDescent="0.25">
      <c r="A14" s="58" t="s">
        <v>7</v>
      </c>
      <c r="B14" s="58" t="s">
        <v>4</v>
      </c>
      <c r="C14" s="58" t="s">
        <v>18</v>
      </c>
      <c r="D14" s="77">
        <v>82.388620089966679</v>
      </c>
    </row>
    <row r="15" spans="1:4" x14ac:dyDescent="0.25">
      <c r="A15" s="64"/>
      <c r="B15" s="64"/>
      <c r="C15" s="65" t="s">
        <v>3</v>
      </c>
      <c r="D15" s="78">
        <v>81.446749319057005</v>
      </c>
    </row>
    <row r="16" spans="1:4" x14ac:dyDescent="0.25">
      <c r="A16" s="64"/>
      <c r="B16" s="58" t="s">
        <v>14</v>
      </c>
      <c r="C16" s="58" t="s">
        <v>18</v>
      </c>
      <c r="D16" s="77">
        <v>80.6110869249746</v>
      </c>
    </row>
    <row r="17" spans="1:4" x14ac:dyDescent="0.25">
      <c r="A17" s="64"/>
      <c r="B17" s="64"/>
      <c r="C17" s="65" t="s">
        <v>3</v>
      </c>
      <c r="D17" s="78">
        <v>83.266397086237063</v>
      </c>
    </row>
    <row r="18" spans="1:4" x14ac:dyDescent="0.25">
      <c r="A18" s="58" t="s">
        <v>8</v>
      </c>
      <c r="B18" s="58" t="s">
        <v>4</v>
      </c>
      <c r="C18" s="58" t="s">
        <v>18</v>
      </c>
      <c r="D18" s="77">
        <v>83.286375959687078</v>
      </c>
    </row>
    <row r="19" spans="1:4" x14ac:dyDescent="0.25">
      <c r="A19" s="64"/>
      <c r="B19" s="64"/>
      <c r="C19" s="65" t="s">
        <v>3</v>
      </c>
      <c r="D19" s="78">
        <v>81.983813017877196</v>
      </c>
    </row>
    <row r="20" spans="1:4" x14ac:dyDescent="0.25">
      <c r="A20" s="64"/>
      <c r="B20" s="58" t="s">
        <v>14</v>
      </c>
      <c r="C20" s="58" t="s">
        <v>18</v>
      </c>
      <c r="D20" s="77">
        <v>81.494347826086951</v>
      </c>
    </row>
    <row r="21" spans="1:4" x14ac:dyDescent="0.25">
      <c r="A21" s="64"/>
      <c r="B21" s="64"/>
      <c r="C21" s="65" t="s">
        <v>3</v>
      </c>
      <c r="D21" s="78">
        <v>84.421192393352754</v>
      </c>
    </row>
    <row r="22" spans="1:4" x14ac:dyDescent="0.25">
      <c r="A22" s="58" t="s">
        <v>9</v>
      </c>
      <c r="B22" s="58" t="s">
        <v>4</v>
      </c>
      <c r="C22" s="58" t="s">
        <v>18</v>
      </c>
      <c r="D22" s="77">
        <v>81.764562228165431</v>
      </c>
    </row>
    <row r="23" spans="1:4" x14ac:dyDescent="0.25">
      <c r="A23" s="64"/>
      <c r="B23" s="64"/>
      <c r="C23" s="65" t="s">
        <v>3</v>
      </c>
      <c r="D23" s="78">
        <v>82.311641118919226</v>
      </c>
    </row>
    <row r="24" spans="1:4" x14ac:dyDescent="0.25">
      <c r="A24" s="64"/>
      <c r="B24" s="58" t="s">
        <v>14</v>
      </c>
      <c r="C24" s="58" t="s">
        <v>18</v>
      </c>
      <c r="D24" s="77">
        <v>79.787337146488724</v>
      </c>
    </row>
    <row r="25" spans="1:4" x14ac:dyDescent="0.25">
      <c r="A25" s="64"/>
      <c r="B25" s="64"/>
      <c r="C25" s="65" t="s">
        <v>3</v>
      </c>
      <c r="D25" s="78">
        <v>84.353261512963186</v>
      </c>
    </row>
    <row r="26" spans="1:4" x14ac:dyDescent="0.25">
      <c r="A26" s="58" t="s">
        <v>10</v>
      </c>
      <c r="B26" s="58" t="s">
        <v>4</v>
      </c>
      <c r="C26" s="58" t="s">
        <v>18</v>
      </c>
      <c r="D26" s="77">
        <v>82.205702258955512</v>
      </c>
    </row>
    <row r="27" spans="1:4" x14ac:dyDescent="0.25">
      <c r="A27" s="64"/>
      <c r="B27" s="64"/>
      <c r="C27" s="65" t="s">
        <v>3</v>
      </c>
      <c r="D27" s="78">
        <v>82.508474144252602</v>
      </c>
    </row>
    <row r="28" spans="1:4" x14ac:dyDescent="0.25">
      <c r="A28" s="64"/>
      <c r="B28" s="58" t="s">
        <v>14</v>
      </c>
      <c r="C28" s="58" t="s">
        <v>18</v>
      </c>
      <c r="D28" s="77">
        <v>80.056533540131838</v>
      </c>
    </row>
    <row r="29" spans="1:4" x14ac:dyDescent="0.25">
      <c r="A29" s="64"/>
      <c r="B29" s="64"/>
      <c r="C29" s="65" t="s">
        <v>3</v>
      </c>
      <c r="D29" s="78">
        <v>85.564471704006593</v>
      </c>
    </row>
    <row r="30" spans="1:4" x14ac:dyDescent="0.25">
      <c r="A30" s="58" t="s">
        <v>11</v>
      </c>
      <c r="B30" s="58" t="s">
        <v>4</v>
      </c>
      <c r="C30" s="58" t="s">
        <v>18</v>
      </c>
      <c r="D30" s="77">
        <v>82.067024593942349</v>
      </c>
    </row>
    <row r="31" spans="1:4" x14ac:dyDescent="0.25">
      <c r="A31" s="64"/>
      <c r="B31" s="64"/>
      <c r="C31" s="65" t="s">
        <v>3</v>
      </c>
      <c r="D31" s="78">
        <v>83.252869569996307</v>
      </c>
    </row>
    <row r="32" spans="1:4" x14ac:dyDescent="0.25">
      <c r="A32" s="64"/>
      <c r="B32" s="58" t="s">
        <v>14</v>
      </c>
      <c r="C32" s="58" t="s">
        <v>18</v>
      </c>
      <c r="D32" s="77">
        <v>81.159662552726132</v>
      </c>
    </row>
    <row r="33" spans="1:4" x14ac:dyDescent="0.25">
      <c r="A33" s="64"/>
      <c r="B33" s="64"/>
      <c r="C33" s="65" t="s">
        <v>3</v>
      </c>
      <c r="D33" s="78">
        <v>87.632763154327847</v>
      </c>
    </row>
    <row r="34" spans="1:4" x14ac:dyDescent="0.25">
      <c r="A34" s="58" t="s">
        <v>12</v>
      </c>
      <c r="B34" s="58" t="s">
        <v>4</v>
      </c>
      <c r="C34" s="58" t="s">
        <v>18</v>
      </c>
      <c r="D34" s="77">
        <v>83.110975290316944</v>
      </c>
    </row>
    <row r="35" spans="1:4" x14ac:dyDescent="0.25">
      <c r="A35" s="64"/>
      <c r="B35" s="64"/>
      <c r="C35" s="65" t="s">
        <v>3</v>
      </c>
      <c r="D35" s="78">
        <v>83.679770958895375</v>
      </c>
    </row>
    <row r="36" spans="1:4" x14ac:dyDescent="0.25">
      <c r="A36" s="64"/>
      <c r="B36" s="58" t="s">
        <v>14</v>
      </c>
      <c r="C36" s="58" t="s">
        <v>18</v>
      </c>
      <c r="D36" s="77">
        <v>81.733098866744825</v>
      </c>
    </row>
    <row r="37" spans="1:4" x14ac:dyDescent="0.25">
      <c r="A37" s="64"/>
      <c r="B37" s="64"/>
      <c r="C37" s="65" t="s">
        <v>3</v>
      </c>
      <c r="D37" s="78">
        <v>88.739710789766406</v>
      </c>
    </row>
    <row r="38" spans="1:4" x14ac:dyDescent="0.25">
      <c r="A38" s="58" t="s">
        <v>15</v>
      </c>
      <c r="B38" s="58" t="s">
        <v>4</v>
      </c>
      <c r="C38" s="58" t="s">
        <v>18</v>
      </c>
      <c r="D38" s="77">
        <v>83.08947692997701</v>
      </c>
    </row>
    <row r="39" spans="1:4" x14ac:dyDescent="0.25">
      <c r="A39" s="64"/>
      <c r="B39" s="64"/>
      <c r="C39" s="65" t="s">
        <v>3</v>
      </c>
      <c r="D39" s="78">
        <v>83.627969870132489</v>
      </c>
    </row>
    <row r="40" spans="1:4" x14ac:dyDescent="0.25">
      <c r="A40" s="64"/>
      <c r="B40" s="58" t="s">
        <v>14</v>
      </c>
      <c r="C40" s="58" t="s">
        <v>18</v>
      </c>
      <c r="D40" s="77">
        <v>81.891433499425062</v>
      </c>
    </row>
    <row r="41" spans="1:4" x14ac:dyDescent="0.25">
      <c r="A41" s="64"/>
      <c r="B41" s="64"/>
      <c r="C41" s="65" t="s">
        <v>3</v>
      </c>
      <c r="D41" s="78">
        <v>89.961460000627682</v>
      </c>
    </row>
    <row r="42" spans="1:4" x14ac:dyDescent="0.25">
      <c r="A42" s="58" t="s">
        <v>16</v>
      </c>
      <c r="B42" s="58" t="s">
        <v>4</v>
      </c>
      <c r="C42" s="58" t="s">
        <v>18</v>
      </c>
      <c r="D42" s="77">
        <v>84.452556509126069</v>
      </c>
    </row>
    <row r="43" spans="1:4" x14ac:dyDescent="0.25">
      <c r="A43" s="64"/>
      <c r="B43" s="64"/>
      <c r="C43" s="65" t="s">
        <v>3</v>
      </c>
      <c r="D43" s="78">
        <v>86.055276485574893</v>
      </c>
    </row>
    <row r="44" spans="1:4" x14ac:dyDescent="0.25">
      <c r="A44" s="64"/>
      <c r="B44" s="58" t="s">
        <v>14</v>
      </c>
      <c r="C44" s="58" t="s">
        <v>18</v>
      </c>
      <c r="D44" s="77">
        <v>84.532482826300296</v>
      </c>
    </row>
    <row r="45" spans="1:4" x14ac:dyDescent="0.25">
      <c r="A45" s="64"/>
      <c r="B45" s="64"/>
      <c r="C45" s="65" t="s">
        <v>3</v>
      </c>
      <c r="D45" s="78">
        <v>92.65811725794876</v>
      </c>
    </row>
    <row r="46" spans="1:4" x14ac:dyDescent="0.25">
      <c r="A46" s="58" t="s">
        <v>17</v>
      </c>
      <c r="B46" s="58" t="s">
        <v>4</v>
      </c>
      <c r="C46" s="58" t="s">
        <v>18</v>
      </c>
      <c r="D46" s="77">
        <v>82.213589514526859</v>
      </c>
    </row>
    <row r="47" spans="1:4" x14ac:dyDescent="0.25">
      <c r="A47" s="64"/>
      <c r="B47" s="64"/>
      <c r="C47" s="65" t="s">
        <v>3</v>
      </c>
      <c r="D47" s="78">
        <v>86.455157842602617</v>
      </c>
    </row>
    <row r="48" spans="1:4" x14ac:dyDescent="0.25">
      <c r="A48" s="64"/>
      <c r="B48" s="58" t="s">
        <v>14</v>
      </c>
      <c r="C48" s="58" t="s">
        <v>18</v>
      </c>
      <c r="D48" s="77">
        <v>82.328816621499541</v>
      </c>
    </row>
    <row r="49" spans="1:4" x14ac:dyDescent="0.25">
      <c r="A49" s="64"/>
      <c r="B49" s="64"/>
      <c r="C49" s="65" t="s">
        <v>3</v>
      </c>
      <c r="D49" s="78">
        <v>93.464156813939013</v>
      </c>
    </row>
    <row r="50" spans="1:4" x14ac:dyDescent="0.25">
      <c r="A50" s="58" t="s">
        <v>13</v>
      </c>
      <c r="B50" s="58" t="s">
        <v>4</v>
      </c>
      <c r="C50" s="58" t="s">
        <v>18</v>
      </c>
      <c r="D50" s="77">
        <v>84.164210469414087</v>
      </c>
    </row>
    <row r="51" spans="1:4" x14ac:dyDescent="0.25">
      <c r="A51" s="64"/>
      <c r="B51" s="64"/>
      <c r="C51" s="65" t="s">
        <v>3</v>
      </c>
      <c r="D51" s="78">
        <v>87.415258884600021</v>
      </c>
    </row>
    <row r="52" spans="1:4" x14ac:dyDescent="0.25">
      <c r="A52" s="64"/>
      <c r="B52" s="58" t="s">
        <v>14</v>
      </c>
      <c r="C52" s="58" t="s">
        <v>18</v>
      </c>
      <c r="D52" s="77">
        <v>85.030110935023771</v>
      </c>
    </row>
    <row r="53" spans="1:4" x14ac:dyDescent="0.25">
      <c r="A53" s="64"/>
      <c r="B53" s="64"/>
      <c r="C53" s="65" t="s">
        <v>3</v>
      </c>
      <c r="D53" s="78">
        <v>94.774171779141099</v>
      </c>
    </row>
    <row r="54" spans="1:4" x14ac:dyDescent="0.25">
      <c r="A54" s="58" t="s">
        <v>19</v>
      </c>
      <c r="B54" s="58" t="s">
        <v>4</v>
      </c>
      <c r="C54" s="58" t="s">
        <v>18</v>
      </c>
      <c r="D54" s="77">
        <v>81.418781687929055</v>
      </c>
    </row>
    <row r="55" spans="1:4" x14ac:dyDescent="0.25">
      <c r="A55" s="64"/>
      <c r="B55" s="64"/>
      <c r="C55" s="65" t="s">
        <v>3</v>
      </c>
      <c r="D55" s="78">
        <v>83.694965323762005</v>
      </c>
    </row>
    <row r="56" spans="1:4" x14ac:dyDescent="0.25">
      <c r="A56" s="64"/>
      <c r="B56" s="58" t="s">
        <v>14</v>
      </c>
      <c r="C56" s="58" t="s">
        <v>18</v>
      </c>
      <c r="D56" s="77">
        <v>81.738984771573598</v>
      </c>
    </row>
    <row r="57" spans="1:4" x14ac:dyDescent="0.25">
      <c r="A57" s="64"/>
      <c r="B57" s="64"/>
      <c r="C57" s="65" t="s">
        <v>3</v>
      </c>
      <c r="D57" s="78">
        <v>88.298496352538336</v>
      </c>
    </row>
    <row r="58" spans="1:4" x14ac:dyDescent="0.25">
      <c r="A58" s="58" t="s">
        <v>20</v>
      </c>
      <c r="B58" s="58" t="s">
        <v>4</v>
      </c>
      <c r="C58" s="58" t="s">
        <v>18</v>
      </c>
      <c r="D58" s="77">
        <v>83.039794412906119</v>
      </c>
    </row>
    <row r="59" spans="1:4" x14ac:dyDescent="0.25">
      <c r="A59" s="64"/>
      <c r="B59" s="64"/>
      <c r="C59" s="65" t="s">
        <v>3</v>
      </c>
      <c r="D59" s="78">
        <v>84.702493340927262</v>
      </c>
    </row>
    <row r="60" spans="1:4" x14ac:dyDescent="0.25">
      <c r="A60" s="64"/>
      <c r="B60" s="58" t="s">
        <v>14</v>
      </c>
      <c r="C60" s="58" t="s">
        <v>18</v>
      </c>
      <c r="D60" s="77">
        <v>83.080334462320067</v>
      </c>
    </row>
    <row r="61" spans="1:4" x14ac:dyDescent="0.25">
      <c r="A61" s="64"/>
      <c r="B61" s="64"/>
      <c r="C61" s="65" t="s">
        <v>3</v>
      </c>
      <c r="D61" s="78">
        <v>89.32738205365402</v>
      </c>
    </row>
    <row r="62" spans="1:4" x14ac:dyDescent="0.25">
      <c r="A62" s="58" t="s">
        <v>21</v>
      </c>
      <c r="B62" s="58" t="s">
        <v>4</v>
      </c>
      <c r="C62" s="58" t="s">
        <v>18</v>
      </c>
      <c r="D62" s="77">
        <v>82.026234622611412</v>
      </c>
    </row>
    <row r="63" spans="1:4" x14ac:dyDescent="0.25">
      <c r="A63" s="64"/>
      <c r="B63" s="64"/>
      <c r="C63" s="65" t="s">
        <v>3</v>
      </c>
      <c r="D63" s="78">
        <v>84.111491612404265</v>
      </c>
    </row>
    <row r="64" spans="1:4" x14ac:dyDescent="0.25">
      <c r="A64" s="64"/>
      <c r="B64" s="58" t="s">
        <v>14</v>
      </c>
      <c r="C64" s="58" t="s">
        <v>18</v>
      </c>
      <c r="D64" s="77">
        <v>81.238714251949887</v>
      </c>
    </row>
    <row r="65" spans="1:4" x14ac:dyDescent="0.25">
      <c r="A65" s="64"/>
      <c r="B65" s="64"/>
      <c r="C65" s="65" t="s">
        <v>3</v>
      </c>
      <c r="D65" s="78">
        <v>89.881783674725568</v>
      </c>
    </row>
    <row r="66" spans="1:4" x14ac:dyDescent="0.25">
      <c r="A66" s="58" t="s">
        <v>22</v>
      </c>
      <c r="B66" s="58" t="s">
        <v>4</v>
      </c>
      <c r="C66" s="58" t="s">
        <v>18</v>
      </c>
      <c r="D66" s="77">
        <v>57.004707789898873</v>
      </c>
    </row>
    <row r="67" spans="1:4" x14ac:dyDescent="0.25">
      <c r="A67" s="64"/>
      <c r="B67" s="64"/>
      <c r="C67" s="65" t="s">
        <v>3</v>
      </c>
      <c r="D67" s="78">
        <v>52.878444755926623</v>
      </c>
    </row>
    <row r="68" spans="1:4" x14ac:dyDescent="0.25">
      <c r="A68" s="64"/>
      <c r="B68" s="58" t="s">
        <v>14</v>
      </c>
      <c r="C68" s="58" t="s">
        <v>18</v>
      </c>
      <c r="D68" s="77">
        <v>55.328413284132843</v>
      </c>
    </row>
    <row r="69" spans="1:4" x14ac:dyDescent="0.25">
      <c r="A69" s="64"/>
      <c r="B69" s="64"/>
      <c r="C69" s="65" t="s">
        <v>3</v>
      </c>
      <c r="D69" s="78">
        <v>59.272699433471139</v>
      </c>
    </row>
    <row r="70" spans="1:4" x14ac:dyDescent="0.25">
      <c r="A70" s="58" t="s">
        <v>23</v>
      </c>
      <c r="B70" s="58" t="s">
        <v>4</v>
      </c>
      <c r="C70" s="58" t="s">
        <v>18</v>
      </c>
      <c r="D70" s="77">
        <v>80.95095210617427</v>
      </c>
    </row>
    <row r="71" spans="1:4" x14ac:dyDescent="0.25">
      <c r="A71" s="64"/>
      <c r="B71" s="64"/>
      <c r="C71" s="65" t="s">
        <v>3</v>
      </c>
      <c r="D71" s="78">
        <v>85.083454810495624</v>
      </c>
    </row>
    <row r="72" spans="1:4" x14ac:dyDescent="0.25">
      <c r="A72" s="64"/>
      <c r="B72" s="58" t="s">
        <v>14</v>
      </c>
      <c r="C72" s="58" t="s">
        <v>18</v>
      </c>
      <c r="D72" s="77">
        <v>78.148648648648646</v>
      </c>
    </row>
    <row r="73" spans="1:4" x14ac:dyDescent="0.25">
      <c r="A73" s="66"/>
      <c r="B73" s="66"/>
      <c r="C73" s="67" t="s">
        <v>3</v>
      </c>
      <c r="D73" s="79">
        <v>81.774647887323937</v>
      </c>
    </row>
  </sheetData>
  <sheetProtection algorithmName="SHA-512" hashValue="+Fwb0N+fPC4fZaxssa/SJkqQpUI5YdEwC61SpeUmTWMvqUIU9SED66YdLjbYgmUo+WYabNz3KannBrGj+6LN0w==" saltValue="vDGUaaSJYPd+CZVzUvanXg==" spinCount="100000" sheet="1" objects="1" scenarios="1" pivotTables="0"/>
  <mergeCells count="1">
    <mergeCell ref="A2:D2"/>
  </mergeCells>
  <pageMargins left="0.7" right="0.7" top="1" bottom="0.75" header="0.3" footer="0.3"/>
  <pageSetup orientation="portrait" verticalDpi="1200" r:id="rId2"/>
  <headerFooter>
    <oddHeader>&amp;C&amp;"-,Bold"&amp;14Summary Table Report&amp;R&amp;G</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3"/>
  <sheetViews>
    <sheetView showGridLines="0" view="pageLayout" zoomScaleNormal="100" workbookViewId="0">
      <selection activeCell="D19" sqref="D19"/>
    </sheetView>
  </sheetViews>
  <sheetFormatPr defaultRowHeight="15" x14ac:dyDescent="0.25"/>
  <cols>
    <col min="1" max="4" width="17.7109375" style="7" customWidth="1"/>
    <col min="5" max="5" width="12" style="7" bestFit="1" customWidth="1"/>
    <col min="6" max="6" width="9" style="7" bestFit="1" customWidth="1"/>
    <col min="7" max="7" width="11.140625" style="7" bestFit="1" customWidth="1"/>
    <col min="8" max="16384" width="9.140625" style="7"/>
  </cols>
  <sheetData>
    <row r="1" spans="1:4" s="10" customFormat="1" ht="13.5" thickBot="1" x14ac:dyDescent="0.25">
      <c r="A1" s="18"/>
      <c r="B1" s="18"/>
      <c r="C1" s="18"/>
      <c r="D1" s="18"/>
    </row>
    <row r="2" spans="1:4" x14ac:dyDescent="0.25">
      <c r="A2" s="51" t="s">
        <v>49</v>
      </c>
      <c r="B2" s="51"/>
      <c r="C2" s="51"/>
      <c r="D2" s="51"/>
    </row>
    <row r="3" spans="1:4" ht="4.5" customHeight="1" x14ac:dyDescent="0.25">
      <c r="A3" s="24"/>
      <c r="B3" s="23"/>
      <c r="C3" s="23"/>
      <c r="D3" s="25"/>
    </row>
    <row r="4" spans="1:4" x14ac:dyDescent="0.25">
      <c r="A4" s="60" t="s">
        <v>35</v>
      </c>
      <c r="B4" s="59"/>
      <c r="C4" s="59"/>
      <c r="D4" s="76"/>
    </row>
    <row r="5" spans="1:4" x14ac:dyDescent="0.25">
      <c r="A5" s="60" t="s">
        <v>2</v>
      </c>
      <c r="B5" s="60" t="s">
        <v>1</v>
      </c>
      <c r="C5" s="60" t="s">
        <v>0</v>
      </c>
      <c r="D5" s="76" t="s">
        <v>30</v>
      </c>
    </row>
    <row r="6" spans="1:4" x14ac:dyDescent="0.25">
      <c r="A6" s="58" t="s">
        <v>5</v>
      </c>
      <c r="B6" s="58" t="s">
        <v>4</v>
      </c>
      <c r="C6" s="58" t="s">
        <v>18</v>
      </c>
      <c r="D6" s="77">
        <v>44.777417271311464</v>
      </c>
    </row>
    <row r="7" spans="1:4" x14ac:dyDescent="0.25">
      <c r="A7" s="64"/>
      <c r="B7" s="64"/>
      <c r="C7" s="65" t="s">
        <v>3</v>
      </c>
      <c r="D7" s="78">
        <v>48.375590897058096</v>
      </c>
    </row>
    <row r="8" spans="1:4" x14ac:dyDescent="0.25">
      <c r="A8" s="64"/>
      <c r="B8" s="58" t="s">
        <v>14</v>
      </c>
      <c r="C8" s="58" t="s">
        <v>18</v>
      </c>
      <c r="D8" s="77">
        <v>43.49627165924575</v>
      </c>
    </row>
    <row r="9" spans="1:4" x14ac:dyDescent="0.25">
      <c r="A9" s="64"/>
      <c r="B9" s="64"/>
      <c r="C9" s="65" t="s">
        <v>3</v>
      </c>
      <c r="D9" s="78">
        <v>51.384683067609899</v>
      </c>
    </row>
    <row r="10" spans="1:4" x14ac:dyDescent="0.25">
      <c r="A10" s="58" t="s">
        <v>6</v>
      </c>
      <c r="B10" s="58" t="s">
        <v>4</v>
      </c>
      <c r="C10" s="58" t="s">
        <v>18</v>
      </c>
      <c r="D10" s="77">
        <v>43.958306891381142</v>
      </c>
    </row>
    <row r="11" spans="1:4" x14ac:dyDescent="0.25">
      <c r="A11" s="64"/>
      <c r="B11" s="64"/>
      <c r="C11" s="65" t="s">
        <v>3</v>
      </c>
      <c r="D11" s="78">
        <v>42.571217812718579</v>
      </c>
    </row>
    <row r="12" spans="1:4" x14ac:dyDescent="0.25">
      <c r="A12" s="64"/>
      <c r="B12" s="58" t="s">
        <v>14</v>
      </c>
      <c r="C12" s="58" t="s">
        <v>18</v>
      </c>
      <c r="D12" s="77">
        <v>41.457365394194632</v>
      </c>
    </row>
    <row r="13" spans="1:4" x14ac:dyDescent="0.25">
      <c r="A13" s="64"/>
      <c r="B13" s="64"/>
      <c r="C13" s="65" t="s">
        <v>3</v>
      </c>
      <c r="D13" s="78">
        <v>46.178852404955954</v>
      </c>
    </row>
    <row r="14" spans="1:4" x14ac:dyDescent="0.25">
      <c r="A14" s="58" t="s">
        <v>7</v>
      </c>
      <c r="B14" s="58" t="s">
        <v>4</v>
      </c>
      <c r="C14" s="58" t="s">
        <v>18</v>
      </c>
      <c r="D14" s="77">
        <v>42.535543205108269</v>
      </c>
    </row>
    <row r="15" spans="1:4" x14ac:dyDescent="0.25">
      <c r="A15" s="64"/>
      <c r="B15" s="64"/>
      <c r="C15" s="65" t="s">
        <v>3</v>
      </c>
      <c r="D15" s="78">
        <v>38.914841484462578</v>
      </c>
    </row>
    <row r="16" spans="1:4" x14ac:dyDescent="0.25">
      <c r="A16" s="64"/>
      <c r="B16" s="58" t="s">
        <v>14</v>
      </c>
      <c r="C16" s="58" t="s">
        <v>18</v>
      </c>
      <c r="D16" s="77">
        <v>38.950390912596852</v>
      </c>
    </row>
    <row r="17" spans="1:4" x14ac:dyDescent="0.25">
      <c r="A17" s="64"/>
      <c r="B17" s="64"/>
      <c r="C17" s="65" t="s">
        <v>3</v>
      </c>
      <c r="D17" s="78">
        <v>41.47974169952569</v>
      </c>
    </row>
    <row r="18" spans="1:4" x14ac:dyDescent="0.25">
      <c r="A18" s="58" t="s">
        <v>8</v>
      </c>
      <c r="B18" s="58" t="s">
        <v>4</v>
      </c>
      <c r="C18" s="58" t="s">
        <v>18</v>
      </c>
      <c r="D18" s="77">
        <v>42.598723965826892</v>
      </c>
    </row>
    <row r="19" spans="1:4" x14ac:dyDescent="0.25">
      <c r="A19" s="64"/>
      <c r="B19" s="64"/>
      <c r="C19" s="65" t="s">
        <v>3</v>
      </c>
      <c r="D19" s="78">
        <v>39.035827609099158</v>
      </c>
    </row>
    <row r="20" spans="1:4" x14ac:dyDescent="0.25">
      <c r="A20" s="64"/>
      <c r="B20" s="58" t="s">
        <v>14</v>
      </c>
      <c r="C20" s="58" t="s">
        <v>18</v>
      </c>
      <c r="D20" s="77">
        <v>38.926378456958915</v>
      </c>
    </row>
    <row r="21" spans="1:4" x14ac:dyDescent="0.25">
      <c r="A21" s="64"/>
      <c r="B21" s="64"/>
      <c r="C21" s="65" t="s">
        <v>3</v>
      </c>
      <c r="D21" s="78">
        <v>41.680397547050113</v>
      </c>
    </row>
    <row r="22" spans="1:4" x14ac:dyDescent="0.25">
      <c r="A22" s="58" t="s">
        <v>9</v>
      </c>
      <c r="B22" s="58" t="s">
        <v>4</v>
      </c>
      <c r="C22" s="58" t="s">
        <v>18</v>
      </c>
      <c r="D22" s="77">
        <v>41.429004749715972</v>
      </c>
    </row>
    <row r="23" spans="1:4" x14ac:dyDescent="0.25">
      <c r="A23" s="64"/>
      <c r="B23" s="64"/>
      <c r="C23" s="65" t="s">
        <v>3</v>
      </c>
      <c r="D23" s="78">
        <v>39.055142463641523</v>
      </c>
    </row>
    <row r="24" spans="1:4" x14ac:dyDescent="0.25">
      <c r="A24" s="64"/>
      <c r="B24" s="58" t="s">
        <v>14</v>
      </c>
      <c r="C24" s="58" t="s">
        <v>18</v>
      </c>
      <c r="D24" s="77">
        <v>38.316915916374178</v>
      </c>
    </row>
    <row r="25" spans="1:4" x14ac:dyDescent="0.25">
      <c r="A25" s="64"/>
      <c r="B25" s="64"/>
      <c r="C25" s="65" t="s">
        <v>3</v>
      </c>
      <c r="D25" s="78">
        <v>41.940168047441766</v>
      </c>
    </row>
    <row r="26" spans="1:4" x14ac:dyDescent="0.25">
      <c r="A26" s="58" t="s">
        <v>10</v>
      </c>
      <c r="B26" s="58" t="s">
        <v>4</v>
      </c>
      <c r="C26" s="58" t="s">
        <v>18</v>
      </c>
      <c r="D26" s="77">
        <v>41.304086666524604</v>
      </c>
    </row>
    <row r="27" spans="1:4" x14ac:dyDescent="0.25">
      <c r="A27" s="64"/>
      <c r="B27" s="64"/>
      <c r="C27" s="65" t="s">
        <v>3</v>
      </c>
      <c r="D27" s="78">
        <v>39.477293664478339</v>
      </c>
    </row>
    <row r="28" spans="1:4" x14ac:dyDescent="0.25">
      <c r="A28" s="64"/>
      <c r="B28" s="58" t="s">
        <v>14</v>
      </c>
      <c r="C28" s="58" t="s">
        <v>18</v>
      </c>
      <c r="D28" s="77">
        <v>38.508243807818559</v>
      </c>
    </row>
    <row r="29" spans="1:4" x14ac:dyDescent="0.25">
      <c r="A29" s="64"/>
      <c r="B29" s="64"/>
      <c r="C29" s="65" t="s">
        <v>3</v>
      </c>
      <c r="D29" s="78">
        <v>43.013075254082452</v>
      </c>
    </row>
    <row r="30" spans="1:4" x14ac:dyDescent="0.25">
      <c r="A30" s="58" t="s">
        <v>11</v>
      </c>
      <c r="B30" s="58" t="s">
        <v>4</v>
      </c>
      <c r="C30" s="58" t="s">
        <v>18</v>
      </c>
      <c r="D30" s="77">
        <v>41.415334300336625</v>
      </c>
    </row>
    <row r="31" spans="1:4" x14ac:dyDescent="0.25">
      <c r="A31" s="64"/>
      <c r="B31" s="64"/>
      <c r="C31" s="65" t="s">
        <v>3</v>
      </c>
      <c r="D31" s="78">
        <v>40.079528789676992</v>
      </c>
    </row>
    <row r="32" spans="1:4" x14ac:dyDescent="0.25">
      <c r="A32" s="64"/>
      <c r="B32" s="58" t="s">
        <v>14</v>
      </c>
      <c r="C32" s="58" t="s">
        <v>18</v>
      </c>
      <c r="D32" s="77">
        <v>38.97831632653061</v>
      </c>
    </row>
    <row r="33" spans="1:4" x14ac:dyDescent="0.25">
      <c r="A33" s="64"/>
      <c r="B33" s="64"/>
      <c r="C33" s="65" t="s">
        <v>3</v>
      </c>
      <c r="D33" s="78">
        <v>44.542066247795411</v>
      </c>
    </row>
    <row r="34" spans="1:4" x14ac:dyDescent="0.25">
      <c r="A34" s="58" t="s">
        <v>12</v>
      </c>
      <c r="B34" s="58" t="s">
        <v>4</v>
      </c>
      <c r="C34" s="58" t="s">
        <v>18</v>
      </c>
      <c r="D34" s="77">
        <v>41.487906334362137</v>
      </c>
    </row>
    <row r="35" spans="1:4" x14ac:dyDescent="0.25">
      <c r="A35" s="64"/>
      <c r="B35" s="64"/>
      <c r="C35" s="65" t="s">
        <v>3</v>
      </c>
      <c r="D35" s="78">
        <v>40.665889556766473</v>
      </c>
    </row>
    <row r="36" spans="1:4" x14ac:dyDescent="0.25">
      <c r="A36" s="64"/>
      <c r="B36" s="58" t="s">
        <v>14</v>
      </c>
      <c r="C36" s="58" t="s">
        <v>18</v>
      </c>
      <c r="D36" s="77">
        <v>38.970560834730762</v>
      </c>
    </row>
    <row r="37" spans="1:4" x14ac:dyDescent="0.25">
      <c r="A37" s="64"/>
      <c r="B37" s="64"/>
      <c r="C37" s="65" t="s">
        <v>3</v>
      </c>
      <c r="D37" s="78">
        <v>45.786198414867449</v>
      </c>
    </row>
    <row r="38" spans="1:4" x14ac:dyDescent="0.25">
      <c r="A38" s="58" t="s">
        <v>15</v>
      </c>
      <c r="B38" s="58" t="s">
        <v>4</v>
      </c>
      <c r="C38" s="58" t="s">
        <v>18</v>
      </c>
      <c r="D38" s="77">
        <v>42.374635457369955</v>
      </c>
    </row>
    <row r="39" spans="1:4" x14ac:dyDescent="0.25">
      <c r="A39" s="64"/>
      <c r="B39" s="64"/>
      <c r="C39" s="65" t="s">
        <v>3</v>
      </c>
      <c r="D39" s="78">
        <v>42.956118130325208</v>
      </c>
    </row>
    <row r="40" spans="1:4" x14ac:dyDescent="0.25">
      <c r="A40" s="64"/>
      <c r="B40" s="58" t="s">
        <v>14</v>
      </c>
      <c r="C40" s="58" t="s">
        <v>18</v>
      </c>
      <c r="D40" s="77">
        <v>41.269992273517481</v>
      </c>
    </row>
    <row r="41" spans="1:4" x14ac:dyDescent="0.25">
      <c r="A41" s="64"/>
      <c r="B41" s="64"/>
      <c r="C41" s="65" t="s">
        <v>3</v>
      </c>
      <c r="D41" s="78">
        <v>49.806988584038507</v>
      </c>
    </row>
    <row r="42" spans="1:4" x14ac:dyDescent="0.25">
      <c r="A42" s="58" t="s">
        <v>16</v>
      </c>
      <c r="B42" s="58" t="s">
        <v>4</v>
      </c>
      <c r="C42" s="58" t="s">
        <v>18</v>
      </c>
      <c r="D42" s="77">
        <v>42.684385852090031</v>
      </c>
    </row>
    <row r="43" spans="1:4" x14ac:dyDescent="0.25">
      <c r="A43" s="64"/>
      <c r="B43" s="64"/>
      <c r="C43" s="65" t="s">
        <v>3</v>
      </c>
      <c r="D43" s="78">
        <v>43.883765242399015</v>
      </c>
    </row>
    <row r="44" spans="1:4" x14ac:dyDescent="0.25">
      <c r="A44" s="64"/>
      <c r="B44" s="58" t="s">
        <v>14</v>
      </c>
      <c r="C44" s="58" t="s">
        <v>18</v>
      </c>
      <c r="D44" s="77">
        <v>41.794565744784087</v>
      </c>
    </row>
    <row r="45" spans="1:4" x14ac:dyDescent="0.25">
      <c r="A45" s="64"/>
      <c r="B45" s="64"/>
      <c r="C45" s="65" t="s">
        <v>3</v>
      </c>
      <c r="D45" s="78">
        <v>51.170003790881211</v>
      </c>
    </row>
    <row r="46" spans="1:4" x14ac:dyDescent="0.25">
      <c r="A46" s="58" t="s">
        <v>17</v>
      </c>
      <c r="B46" s="58" t="s">
        <v>4</v>
      </c>
      <c r="C46" s="58" t="s">
        <v>18</v>
      </c>
      <c r="D46" s="77">
        <v>43.500208120215881</v>
      </c>
    </row>
    <row r="47" spans="1:4" x14ac:dyDescent="0.25">
      <c r="A47" s="64"/>
      <c r="B47" s="64"/>
      <c r="C47" s="65" t="s">
        <v>3</v>
      </c>
      <c r="D47" s="78">
        <v>44.666948864177705</v>
      </c>
    </row>
    <row r="48" spans="1:4" x14ac:dyDescent="0.25">
      <c r="A48" s="64"/>
      <c r="B48" s="58" t="s">
        <v>14</v>
      </c>
      <c r="C48" s="58" t="s">
        <v>18</v>
      </c>
      <c r="D48" s="77">
        <v>42.720937499999998</v>
      </c>
    </row>
    <row r="49" spans="1:4" x14ac:dyDescent="0.25">
      <c r="A49" s="64"/>
      <c r="B49" s="64"/>
      <c r="C49" s="65" t="s">
        <v>3</v>
      </c>
      <c r="D49" s="78">
        <v>52.424746945898775</v>
      </c>
    </row>
    <row r="50" spans="1:4" x14ac:dyDescent="0.25">
      <c r="A50" s="58" t="s">
        <v>13</v>
      </c>
      <c r="B50" s="58" t="s">
        <v>4</v>
      </c>
      <c r="C50" s="58" t="s">
        <v>18</v>
      </c>
      <c r="D50" s="77">
        <v>43.117856796687853</v>
      </c>
    </row>
    <row r="51" spans="1:4" x14ac:dyDescent="0.25">
      <c r="A51" s="64"/>
      <c r="B51" s="64"/>
      <c r="C51" s="65" t="s">
        <v>3</v>
      </c>
      <c r="D51" s="78">
        <v>45.127155690721168</v>
      </c>
    </row>
    <row r="52" spans="1:4" x14ac:dyDescent="0.25">
      <c r="A52" s="64"/>
      <c r="B52" s="58" t="s">
        <v>14</v>
      </c>
      <c r="C52" s="58" t="s">
        <v>18</v>
      </c>
      <c r="D52" s="77">
        <v>42.974769723668402</v>
      </c>
    </row>
    <row r="53" spans="1:4" x14ac:dyDescent="0.25">
      <c r="A53" s="64"/>
      <c r="B53" s="64"/>
      <c r="C53" s="65" t="s">
        <v>3</v>
      </c>
      <c r="D53" s="78">
        <v>53.020060748545639</v>
      </c>
    </row>
    <row r="54" spans="1:4" x14ac:dyDescent="0.25">
      <c r="A54" s="58" t="s">
        <v>19</v>
      </c>
      <c r="B54" s="58" t="s">
        <v>4</v>
      </c>
      <c r="C54" s="58" t="s">
        <v>18</v>
      </c>
      <c r="D54" s="77">
        <v>43.522681121184505</v>
      </c>
    </row>
    <row r="55" spans="1:4" x14ac:dyDescent="0.25">
      <c r="A55" s="64"/>
      <c r="B55" s="64"/>
      <c r="C55" s="65" t="s">
        <v>3</v>
      </c>
      <c r="D55" s="78">
        <v>45.462885070785639</v>
      </c>
    </row>
    <row r="56" spans="1:4" x14ac:dyDescent="0.25">
      <c r="A56" s="64"/>
      <c r="B56" s="58" t="s">
        <v>14</v>
      </c>
      <c r="C56" s="58" t="s">
        <v>18</v>
      </c>
      <c r="D56" s="77">
        <v>42.796417370966886</v>
      </c>
    </row>
    <row r="57" spans="1:4" x14ac:dyDescent="0.25">
      <c r="A57" s="64"/>
      <c r="B57" s="64"/>
      <c r="C57" s="65" t="s">
        <v>3</v>
      </c>
      <c r="D57" s="78">
        <v>52.491459421187713</v>
      </c>
    </row>
    <row r="58" spans="1:4" x14ac:dyDescent="0.25">
      <c r="A58" s="58" t="s">
        <v>20</v>
      </c>
      <c r="B58" s="58" t="s">
        <v>4</v>
      </c>
      <c r="C58" s="58" t="s">
        <v>18</v>
      </c>
      <c r="D58" s="77">
        <v>44.037329965599795</v>
      </c>
    </row>
    <row r="59" spans="1:4" x14ac:dyDescent="0.25">
      <c r="A59" s="64"/>
      <c r="B59" s="64"/>
      <c r="C59" s="65" t="s">
        <v>3</v>
      </c>
      <c r="D59" s="78">
        <v>46.00301359633432</v>
      </c>
    </row>
    <row r="60" spans="1:4" x14ac:dyDescent="0.25">
      <c r="A60" s="64"/>
      <c r="B60" s="58" t="s">
        <v>14</v>
      </c>
      <c r="C60" s="58" t="s">
        <v>18</v>
      </c>
      <c r="D60" s="77">
        <v>43.247548209366393</v>
      </c>
    </row>
    <row r="61" spans="1:4" x14ac:dyDescent="0.25">
      <c r="A61" s="64"/>
      <c r="B61" s="64"/>
      <c r="C61" s="65" t="s">
        <v>3</v>
      </c>
      <c r="D61" s="78">
        <v>53.164620382095471</v>
      </c>
    </row>
    <row r="62" spans="1:4" x14ac:dyDescent="0.25">
      <c r="A62" s="58" t="s">
        <v>21</v>
      </c>
      <c r="B62" s="58" t="s">
        <v>4</v>
      </c>
      <c r="C62" s="58" t="s">
        <v>18</v>
      </c>
      <c r="D62" s="77">
        <v>43.919117333016963</v>
      </c>
    </row>
    <row r="63" spans="1:4" x14ac:dyDescent="0.25">
      <c r="A63" s="64"/>
      <c r="B63" s="64"/>
      <c r="C63" s="65" t="s">
        <v>3</v>
      </c>
      <c r="D63" s="78">
        <v>45.932951556040727</v>
      </c>
    </row>
    <row r="64" spans="1:4" x14ac:dyDescent="0.25">
      <c r="A64" s="64"/>
      <c r="B64" s="58" t="s">
        <v>14</v>
      </c>
      <c r="C64" s="58" t="s">
        <v>18</v>
      </c>
      <c r="D64" s="77">
        <v>43.04853152983906</v>
      </c>
    </row>
    <row r="65" spans="1:4" x14ac:dyDescent="0.25">
      <c r="A65" s="64"/>
      <c r="B65" s="64"/>
      <c r="C65" s="65" t="s">
        <v>3</v>
      </c>
      <c r="D65" s="78">
        <v>53.895158809899733</v>
      </c>
    </row>
    <row r="66" spans="1:4" x14ac:dyDescent="0.25">
      <c r="A66" s="58" t="s">
        <v>22</v>
      </c>
      <c r="B66" s="58" t="s">
        <v>4</v>
      </c>
      <c r="C66" s="58" t="s">
        <v>18</v>
      </c>
      <c r="D66" s="77">
        <v>40.799967424720563</v>
      </c>
    </row>
    <row r="67" spans="1:4" x14ac:dyDescent="0.25">
      <c r="A67" s="64"/>
      <c r="B67" s="64"/>
      <c r="C67" s="65" t="s">
        <v>3</v>
      </c>
      <c r="D67" s="78">
        <v>43.092598570669423</v>
      </c>
    </row>
    <row r="68" spans="1:4" x14ac:dyDescent="0.25">
      <c r="A68" s="64"/>
      <c r="B68" s="58" t="s">
        <v>14</v>
      </c>
      <c r="C68" s="58" t="s">
        <v>18</v>
      </c>
      <c r="D68" s="77">
        <v>39.507141866592704</v>
      </c>
    </row>
    <row r="69" spans="1:4" x14ac:dyDescent="0.25">
      <c r="A69" s="64"/>
      <c r="B69" s="64"/>
      <c r="C69" s="65" t="s">
        <v>3</v>
      </c>
      <c r="D69" s="78">
        <v>46.724200362100184</v>
      </c>
    </row>
    <row r="70" spans="1:4" x14ac:dyDescent="0.25">
      <c r="A70" s="58" t="s">
        <v>23</v>
      </c>
      <c r="B70" s="58" t="s">
        <v>4</v>
      </c>
      <c r="C70" s="58" t="s">
        <v>18</v>
      </c>
      <c r="D70" s="77">
        <v>47.733242599523649</v>
      </c>
    </row>
    <row r="71" spans="1:4" x14ac:dyDescent="0.25">
      <c r="A71" s="64"/>
      <c r="B71" s="64"/>
      <c r="C71" s="65" t="s">
        <v>3</v>
      </c>
      <c r="D71" s="78">
        <v>55.429487179487182</v>
      </c>
    </row>
    <row r="72" spans="1:4" x14ac:dyDescent="0.25">
      <c r="A72" s="64"/>
      <c r="B72" s="58" t="s">
        <v>14</v>
      </c>
      <c r="C72" s="58" t="s">
        <v>18</v>
      </c>
      <c r="D72" s="77">
        <v>46.079681274900402</v>
      </c>
    </row>
    <row r="73" spans="1:4" x14ac:dyDescent="0.25">
      <c r="A73" s="66"/>
      <c r="B73" s="66"/>
      <c r="C73" s="67" t="s">
        <v>3</v>
      </c>
      <c r="D73" s="79">
        <v>52.542986425339365</v>
      </c>
    </row>
  </sheetData>
  <sheetProtection algorithmName="SHA-512" hashValue="M7ZkxQG+XOu6NwkwCR6tF6oKJew2/BKrl18KGk+RO4hxtbrCmjUsF4L/G+M15owlQ9/1yX9IjsfwsDDFMX9/Iw==" saltValue="Wxast8rVgI9p4P8GG+H/1g==" spinCount="100000" sheet="1" objects="1" scenarios="1" pivotTables="0"/>
  <mergeCells count="1">
    <mergeCell ref="A2:D2"/>
  </mergeCells>
  <pageMargins left="0.7" right="0.7" top="0.98958333333333337" bottom="0.75" header="0.3" footer="0.3"/>
  <pageSetup orientation="portrait" verticalDpi="1200" r:id="rId2"/>
  <headerFooter>
    <oddHeader>&amp;C&amp;"-,Bold"&amp;14Summary Table Report&amp;R&amp;G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22"/>
  <sheetViews>
    <sheetView showGridLines="0" view="pageLayout" zoomScaleNormal="100" workbookViewId="0">
      <selection activeCell="C21" sqref="C21"/>
    </sheetView>
  </sheetViews>
  <sheetFormatPr defaultRowHeight="15" x14ac:dyDescent="0.25"/>
  <cols>
    <col min="1" max="1" width="19.85546875" customWidth="1"/>
    <col min="2" max="3" width="24" customWidth="1"/>
    <col min="4" max="18" width="9" bestFit="1" customWidth="1"/>
    <col min="19" max="19" width="11.140625" bestFit="1" customWidth="1"/>
  </cols>
  <sheetData>
    <row r="1" spans="1:3" ht="15.75" thickBot="1" x14ac:dyDescent="0.3">
      <c r="A1" s="19"/>
      <c r="B1" s="20"/>
      <c r="C1" s="20"/>
    </row>
    <row r="2" spans="1:3" x14ac:dyDescent="0.25">
      <c r="A2" s="45" t="s">
        <v>51</v>
      </c>
      <c r="B2" s="46"/>
      <c r="C2" s="47"/>
    </row>
    <row r="3" spans="1:3" s="7" customFormat="1" ht="4.5" customHeight="1" x14ac:dyDescent="0.25">
      <c r="A3" s="26"/>
      <c r="B3" s="27"/>
      <c r="C3" s="28"/>
    </row>
    <row r="4" spans="1:3" x14ac:dyDescent="0.25">
      <c r="A4" s="58"/>
      <c r="B4" s="60" t="s">
        <v>31</v>
      </c>
      <c r="C4" s="61"/>
    </row>
    <row r="5" spans="1:3" x14ac:dyDescent="0.25">
      <c r="A5" s="60" t="s">
        <v>2</v>
      </c>
      <c r="B5" s="58" t="s">
        <v>36</v>
      </c>
      <c r="C5" s="63" t="s">
        <v>33</v>
      </c>
    </row>
    <row r="6" spans="1:3" x14ac:dyDescent="0.25">
      <c r="A6" s="58" t="s">
        <v>5</v>
      </c>
      <c r="B6" s="68">
        <v>381349</v>
      </c>
      <c r="C6" s="70">
        <v>33744070</v>
      </c>
    </row>
    <row r="7" spans="1:3" x14ac:dyDescent="0.25">
      <c r="A7" s="65" t="s">
        <v>6</v>
      </c>
      <c r="B7" s="71">
        <v>658771</v>
      </c>
      <c r="C7" s="72">
        <v>44162167</v>
      </c>
    </row>
    <row r="8" spans="1:3" x14ac:dyDescent="0.25">
      <c r="A8" s="65" t="s">
        <v>7</v>
      </c>
      <c r="B8" s="71">
        <v>786961</v>
      </c>
      <c r="C8" s="72">
        <v>64340526</v>
      </c>
    </row>
    <row r="9" spans="1:3" x14ac:dyDescent="0.25">
      <c r="A9" s="65" t="s">
        <v>8</v>
      </c>
      <c r="B9" s="71">
        <v>782282</v>
      </c>
      <c r="C9" s="72">
        <v>64480232</v>
      </c>
    </row>
    <row r="10" spans="1:3" x14ac:dyDescent="0.25">
      <c r="A10" s="65" t="s">
        <v>9</v>
      </c>
      <c r="B10" s="71">
        <v>730796</v>
      </c>
      <c r="C10" s="72">
        <v>60087935</v>
      </c>
    </row>
    <row r="11" spans="1:3" x14ac:dyDescent="0.25">
      <c r="A11" s="65" t="s">
        <v>10</v>
      </c>
      <c r="B11" s="71">
        <v>746899</v>
      </c>
      <c r="C11" s="72">
        <v>61643349</v>
      </c>
    </row>
    <row r="12" spans="1:3" x14ac:dyDescent="0.25">
      <c r="A12" s="65" t="s">
        <v>11</v>
      </c>
      <c r="B12" s="71">
        <v>743712</v>
      </c>
      <c r="C12" s="72">
        <v>61831207</v>
      </c>
    </row>
    <row r="13" spans="1:3" x14ac:dyDescent="0.25">
      <c r="A13" s="65" t="s">
        <v>12</v>
      </c>
      <c r="B13" s="71">
        <v>735693</v>
      </c>
      <c r="C13" s="72">
        <v>61622436</v>
      </c>
    </row>
    <row r="14" spans="1:3" x14ac:dyDescent="0.25">
      <c r="A14" s="65" t="s">
        <v>15</v>
      </c>
      <c r="B14" s="71">
        <v>598979</v>
      </c>
      <c r="C14" s="72">
        <v>50186974</v>
      </c>
    </row>
    <row r="15" spans="1:3" x14ac:dyDescent="0.25">
      <c r="A15" s="65" t="s">
        <v>16</v>
      </c>
      <c r="B15" s="71">
        <v>587351</v>
      </c>
      <c r="C15" s="72">
        <v>50487263</v>
      </c>
    </row>
    <row r="16" spans="1:3" x14ac:dyDescent="0.25">
      <c r="A16" s="65" t="s">
        <v>17</v>
      </c>
      <c r="B16" s="71">
        <v>571812</v>
      </c>
      <c r="C16" s="72">
        <v>48982543</v>
      </c>
    </row>
    <row r="17" spans="1:3" x14ac:dyDescent="0.25">
      <c r="A17" s="65" t="s">
        <v>13</v>
      </c>
      <c r="B17" s="71">
        <v>566457</v>
      </c>
      <c r="C17" s="72">
        <v>49250588</v>
      </c>
    </row>
    <row r="18" spans="1:3" x14ac:dyDescent="0.25">
      <c r="A18" s="65" t="s">
        <v>19</v>
      </c>
      <c r="B18" s="71">
        <v>547273</v>
      </c>
      <c r="C18" s="72">
        <v>45633910</v>
      </c>
    </row>
    <row r="19" spans="1:3" x14ac:dyDescent="0.25">
      <c r="A19" s="65" t="s">
        <v>20</v>
      </c>
      <c r="B19" s="71">
        <v>514350</v>
      </c>
      <c r="C19" s="72">
        <v>43493016</v>
      </c>
    </row>
    <row r="20" spans="1:3" x14ac:dyDescent="0.25">
      <c r="A20" s="65" t="s">
        <v>21</v>
      </c>
      <c r="B20" s="71">
        <v>455792</v>
      </c>
      <c r="C20" s="72">
        <v>38245471</v>
      </c>
    </row>
    <row r="21" spans="1:3" x14ac:dyDescent="0.25">
      <c r="A21" s="65" t="s">
        <v>22</v>
      </c>
      <c r="B21" s="71">
        <v>252689</v>
      </c>
      <c r="C21" s="72">
        <v>13748033</v>
      </c>
    </row>
    <row r="22" spans="1:3" x14ac:dyDescent="0.25">
      <c r="A22" s="67" t="s">
        <v>23</v>
      </c>
      <c r="B22" s="73">
        <v>4909</v>
      </c>
      <c r="C22" s="75">
        <v>408547</v>
      </c>
    </row>
  </sheetData>
  <sheetProtection algorithmName="SHA-512" hashValue="elAa7aBEXZyGxFDYnoBYJGwAaOx0KCsHEECyioJTq1ojqdozFmL7eo1GqONXHQDW+acyS7V74DB5D8DtSXw59w==" saltValue="wuJd+R5gcOdMnV6oh41xSg==" spinCount="100000" sheet="1" objects="1" scenarios="1" pivotTables="0"/>
  <mergeCells count="1">
    <mergeCell ref="A2:C2"/>
  </mergeCells>
  <pageMargins left="0.7" right="0.7" top="1" bottom="0.75" header="0.3" footer="0.3"/>
  <pageSetup orientation="portrait" verticalDpi="1200" r:id="rId2"/>
  <headerFooter>
    <oddHeader>&amp;C&amp;"-,Bold"&amp;14Summary Table Report&amp;R&amp;G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1"/>
  <sheetViews>
    <sheetView showGridLines="0" view="pageLayout" zoomScaleNormal="100" workbookViewId="0">
      <selection activeCell="B3" sqref="B3"/>
    </sheetView>
  </sheetViews>
  <sheetFormatPr defaultRowHeight="15" x14ac:dyDescent="0.25"/>
  <sheetData>
    <row r="1" spans="1:13" ht="15.75" thickBot="1" x14ac:dyDescent="0.3">
      <c r="A1" s="20"/>
      <c r="B1" s="20"/>
      <c r="C1" s="20"/>
      <c r="D1" s="20"/>
      <c r="E1" s="20"/>
      <c r="F1" s="20"/>
      <c r="G1" s="20"/>
      <c r="H1" s="20"/>
      <c r="I1" s="20"/>
      <c r="J1" s="20"/>
      <c r="K1" s="20"/>
      <c r="L1" s="20"/>
      <c r="M1" s="20"/>
    </row>
    <row r="2" spans="1:13" x14ac:dyDescent="0.25">
      <c r="A2" s="52" t="s">
        <v>50</v>
      </c>
      <c r="B2" s="53"/>
      <c r="C2" s="53"/>
      <c r="D2" s="53"/>
      <c r="E2" s="53"/>
      <c r="F2" s="53"/>
      <c r="G2" s="53"/>
      <c r="H2" s="53"/>
      <c r="I2" s="53"/>
      <c r="J2" s="53"/>
      <c r="K2" s="53"/>
      <c r="L2" s="53"/>
      <c r="M2" s="54"/>
    </row>
    <row r="3" spans="1:13" x14ac:dyDescent="0.25">
      <c r="A3" s="1"/>
      <c r="B3" s="2"/>
      <c r="C3" s="2"/>
      <c r="D3" s="2"/>
      <c r="E3" s="2"/>
      <c r="F3" s="2"/>
      <c r="G3" s="2"/>
      <c r="H3" s="2"/>
      <c r="I3" s="2"/>
      <c r="J3" s="2"/>
      <c r="K3" s="2"/>
      <c r="L3" s="2"/>
      <c r="M3" s="3"/>
    </row>
    <row r="4" spans="1:13" x14ac:dyDescent="0.25">
      <c r="A4" s="1"/>
      <c r="B4" s="2"/>
      <c r="C4" s="2"/>
      <c r="D4" s="2"/>
      <c r="E4" s="2"/>
      <c r="F4" s="2"/>
      <c r="G4" s="2"/>
      <c r="H4" s="2"/>
      <c r="I4" s="2"/>
      <c r="J4" s="2"/>
      <c r="K4" s="2"/>
      <c r="L4" s="2"/>
      <c r="M4" s="3"/>
    </row>
    <row r="5" spans="1:13" x14ac:dyDescent="0.25">
      <c r="A5" s="1"/>
      <c r="B5" s="2"/>
      <c r="C5" s="2"/>
      <c r="D5" s="2"/>
      <c r="E5" s="2"/>
      <c r="F5" s="2"/>
      <c r="G5" s="2"/>
      <c r="H5" s="2"/>
      <c r="I5" s="2"/>
      <c r="J5" s="2"/>
      <c r="K5" s="2"/>
      <c r="L5" s="2"/>
      <c r="M5" s="3"/>
    </row>
    <row r="6" spans="1:13" x14ac:dyDescent="0.25">
      <c r="A6" s="1"/>
      <c r="B6" s="2"/>
      <c r="C6" s="2"/>
      <c r="D6" s="2"/>
      <c r="E6" s="2"/>
      <c r="F6" s="2"/>
      <c r="G6" s="2"/>
      <c r="H6" s="2"/>
      <c r="I6" s="2"/>
      <c r="J6" s="2"/>
      <c r="K6" s="2"/>
      <c r="L6" s="2"/>
      <c r="M6" s="3"/>
    </row>
    <row r="7" spans="1:13" x14ac:dyDescent="0.25">
      <c r="A7" s="1"/>
      <c r="B7" s="2"/>
      <c r="C7" s="2"/>
      <c r="D7" s="2"/>
      <c r="E7" s="2"/>
      <c r="F7" s="2"/>
      <c r="G7" s="2"/>
      <c r="H7" s="2"/>
      <c r="I7" s="2"/>
      <c r="J7" s="2"/>
      <c r="K7" s="2"/>
      <c r="L7" s="2"/>
      <c r="M7" s="3"/>
    </row>
    <row r="8" spans="1:13" x14ac:dyDescent="0.25">
      <c r="A8" s="1"/>
      <c r="B8" s="2"/>
      <c r="C8" s="2"/>
      <c r="D8" s="2"/>
      <c r="E8" s="2"/>
      <c r="F8" s="2"/>
      <c r="G8" s="2"/>
      <c r="H8" s="2"/>
      <c r="I8" s="2"/>
      <c r="J8" s="2"/>
      <c r="K8" s="2"/>
      <c r="L8" s="2"/>
      <c r="M8" s="3"/>
    </row>
    <row r="9" spans="1:13" x14ac:dyDescent="0.25">
      <c r="A9" s="1"/>
      <c r="B9" s="2"/>
      <c r="C9" s="2"/>
      <c r="D9" s="2"/>
      <c r="E9" s="2"/>
      <c r="F9" s="2"/>
      <c r="G9" s="2"/>
      <c r="H9" s="2"/>
      <c r="I9" s="2"/>
      <c r="J9" s="2"/>
      <c r="K9" s="2"/>
      <c r="L9" s="2"/>
      <c r="M9" s="3"/>
    </row>
    <row r="10" spans="1:13" x14ac:dyDescent="0.25">
      <c r="A10" s="1"/>
      <c r="B10" s="2"/>
      <c r="C10" s="2"/>
      <c r="D10" s="2"/>
      <c r="E10" s="2"/>
      <c r="F10" s="2"/>
      <c r="G10" s="2"/>
      <c r="H10" s="2"/>
      <c r="I10" s="2"/>
      <c r="J10" s="2"/>
      <c r="K10" s="2"/>
      <c r="L10" s="2"/>
      <c r="M10" s="3"/>
    </row>
    <row r="11" spans="1:13" x14ac:dyDescent="0.25">
      <c r="A11" s="1"/>
      <c r="B11" s="2"/>
      <c r="C11" s="2"/>
      <c r="D11" s="2"/>
      <c r="E11" s="2"/>
      <c r="F11" s="2"/>
      <c r="G11" s="2"/>
      <c r="H11" s="2"/>
      <c r="I11" s="2"/>
      <c r="J11" s="2"/>
      <c r="K11" s="2"/>
      <c r="L11" s="2"/>
      <c r="M11" s="3"/>
    </row>
    <row r="12" spans="1:13" x14ac:dyDescent="0.25">
      <c r="A12" s="1"/>
      <c r="B12" s="2"/>
      <c r="C12" s="2"/>
      <c r="D12" s="2"/>
      <c r="E12" s="2"/>
      <c r="F12" s="2"/>
      <c r="G12" s="2"/>
      <c r="H12" s="2"/>
      <c r="I12" s="2"/>
      <c r="J12" s="2"/>
      <c r="K12" s="2"/>
      <c r="L12" s="2"/>
      <c r="M12" s="3"/>
    </row>
    <row r="13" spans="1:13" x14ac:dyDescent="0.25">
      <c r="A13" s="1"/>
      <c r="B13" s="2"/>
      <c r="C13" s="2"/>
      <c r="D13" s="2"/>
      <c r="E13" s="2"/>
      <c r="F13" s="2"/>
      <c r="G13" s="2"/>
      <c r="H13" s="2"/>
      <c r="I13" s="2"/>
      <c r="J13" s="2"/>
      <c r="K13" s="2"/>
      <c r="L13" s="2"/>
      <c r="M13" s="3"/>
    </row>
    <row r="14" spans="1:13" x14ac:dyDescent="0.25">
      <c r="A14" s="1"/>
      <c r="B14" s="2"/>
      <c r="C14" s="2"/>
      <c r="D14" s="2"/>
      <c r="E14" s="2"/>
      <c r="F14" s="2"/>
      <c r="G14" s="2"/>
      <c r="H14" s="2"/>
      <c r="I14" s="2"/>
      <c r="J14" s="2"/>
      <c r="K14" s="2"/>
      <c r="L14" s="2"/>
      <c r="M14" s="3"/>
    </row>
    <row r="15" spans="1:13" x14ac:dyDescent="0.25">
      <c r="A15" s="1"/>
      <c r="B15" s="2"/>
      <c r="C15" s="2"/>
      <c r="D15" s="2"/>
      <c r="E15" s="2"/>
      <c r="F15" s="2"/>
      <c r="G15" s="2"/>
      <c r="H15" s="2"/>
      <c r="I15" s="2"/>
      <c r="J15" s="2"/>
      <c r="K15" s="2"/>
      <c r="L15" s="2"/>
      <c r="M15" s="3"/>
    </row>
    <row r="16" spans="1:13" x14ac:dyDescent="0.25">
      <c r="A16" s="1"/>
      <c r="B16" s="2"/>
      <c r="C16" s="2"/>
      <c r="D16" s="2"/>
      <c r="E16" s="2"/>
      <c r="F16" s="2"/>
      <c r="G16" s="2"/>
      <c r="H16" s="2"/>
      <c r="I16" s="2"/>
      <c r="J16" s="2"/>
      <c r="K16" s="2"/>
      <c r="L16" s="2"/>
      <c r="M16" s="3"/>
    </row>
    <row r="17" spans="1:13" x14ac:dyDescent="0.25">
      <c r="A17" s="1"/>
      <c r="B17" s="2"/>
      <c r="C17" s="2"/>
      <c r="D17" s="2"/>
      <c r="E17" s="2"/>
      <c r="F17" s="2"/>
      <c r="G17" s="2"/>
      <c r="H17" s="2"/>
      <c r="I17" s="2"/>
      <c r="J17" s="2"/>
      <c r="K17" s="2"/>
      <c r="L17" s="2"/>
      <c r="M17" s="3"/>
    </row>
    <row r="18" spans="1:13" x14ac:dyDescent="0.25">
      <c r="A18" s="1"/>
      <c r="B18" s="2"/>
      <c r="C18" s="2"/>
      <c r="D18" s="2"/>
      <c r="E18" s="2"/>
      <c r="F18" s="2"/>
      <c r="G18" s="2"/>
      <c r="H18" s="2"/>
      <c r="I18" s="2"/>
      <c r="J18" s="2"/>
      <c r="K18" s="2"/>
      <c r="L18" s="2"/>
      <c r="M18" s="3"/>
    </row>
    <row r="19" spans="1:13" x14ac:dyDescent="0.25">
      <c r="A19" s="1"/>
      <c r="B19" s="2"/>
      <c r="C19" s="2"/>
      <c r="D19" s="2"/>
      <c r="E19" s="2"/>
      <c r="F19" s="2"/>
      <c r="G19" s="2"/>
      <c r="H19" s="2"/>
      <c r="I19" s="2"/>
      <c r="J19" s="2"/>
      <c r="K19" s="2"/>
      <c r="L19" s="2"/>
      <c r="M19" s="3"/>
    </row>
    <row r="20" spans="1:13" x14ac:dyDescent="0.25">
      <c r="A20" s="1"/>
      <c r="B20" s="2"/>
      <c r="C20" s="2"/>
      <c r="D20" s="2"/>
      <c r="E20" s="2"/>
      <c r="F20" s="2"/>
      <c r="G20" s="2"/>
      <c r="H20" s="2"/>
      <c r="I20" s="2"/>
      <c r="J20" s="2"/>
      <c r="K20" s="2"/>
      <c r="L20" s="2"/>
      <c r="M20" s="3"/>
    </row>
    <row r="21" spans="1:13" x14ac:dyDescent="0.25">
      <c r="A21" s="1"/>
      <c r="B21" s="2"/>
      <c r="C21" s="2"/>
      <c r="D21" s="2"/>
      <c r="E21" s="2"/>
      <c r="F21" s="2"/>
      <c r="G21" s="2"/>
      <c r="H21" s="2"/>
      <c r="I21" s="2"/>
      <c r="J21" s="2"/>
      <c r="K21" s="2"/>
      <c r="L21" s="2"/>
      <c r="M21" s="3"/>
    </row>
    <row r="22" spans="1:13" x14ac:dyDescent="0.25">
      <c r="A22" s="1"/>
      <c r="B22" s="2"/>
      <c r="C22" s="2"/>
      <c r="D22" s="2"/>
      <c r="E22" s="2"/>
      <c r="F22" s="2"/>
      <c r="G22" s="2"/>
      <c r="H22" s="2"/>
      <c r="I22" s="2"/>
      <c r="J22" s="2"/>
      <c r="K22" s="2"/>
      <c r="L22" s="2"/>
      <c r="M22" s="3"/>
    </row>
    <row r="23" spans="1:13" x14ac:dyDescent="0.25">
      <c r="A23" s="1"/>
      <c r="B23" s="2"/>
      <c r="C23" s="2"/>
      <c r="D23" s="2"/>
      <c r="E23" s="2"/>
      <c r="F23" s="2"/>
      <c r="G23" s="2"/>
      <c r="H23" s="2"/>
      <c r="I23" s="2"/>
      <c r="J23" s="2"/>
      <c r="K23" s="2"/>
      <c r="L23" s="2"/>
      <c r="M23" s="3"/>
    </row>
    <row r="24" spans="1:13" x14ac:dyDescent="0.25">
      <c r="A24" s="1"/>
      <c r="B24" s="2"/>
      <c r="C24" s="2"/>
      <c r="D24" s="2"/>
      <c r="E24" s="2"/>
      <c r="F24" s="2"/>
      <c r="G24" s="2"/>
      <c r="H24" s="2"/>
      <c r="I24" s="2"/>
      <c r="J24" s="2"/>
      <c r="K24" s="2"/>
      <c r="L24" s="2"/>
      <c r="M24" s="3"/>
    </row>
    <row r="25" spans="1:13" x14ac:dyDescent="0.25">
      <c r="A25" s="1"/>
      <c r="B25" s="2"/>
      <c r="C25" s="2"/>
      <c r="D25" s="2"/>
      <c r="E25" s="2"/>
      <c r="F25" s="2"/>
      <c r="G25" s="2"/>
      <c r="H25" s="2"/>
      <c r="I25" s="2"/>
      <c r="J25" s="2"/>
      <c r="K25" s="2"/>
      <c r="L25" s="2"/>
      <c r="M25" s="3"/>
    </row>
    <row r="26" spans="1:13" x14ac:dyDescent="0.25">
      <c r="A26" s="1"/>
      <c r="B26" s="2"/>
      <c r="C26" s="2"/>
      <c r="D26" s="2"/>
      <c r="E26" s="2"/>
      <c r="F26" s="2"/>
      <c r="G26" s="2"/>
      <c r="H26" s="2"/>
      <c r="I26" s="2"/>
      <c r="J26" s="2"/>
      <c r="K26" s="2"/>
      <c r="L26" s="2"/>
      <c r="M26" s="3"/>
    </row>
    <row r="27" spans="1:13" x14ac:dyDescent="0.25">
      <c r="A27" s="1"/>
      <c r="B27" s="2"/>
      <c r="C27" s="2"/>
      <c r="D27" s="2"/>
      <c r="E27" s="2"/>
      <c r="F27" s="2"/>
      <c r="G27" s="2"/>
      <c r="H27" s="2"/>
      <c r="I27" s="2"/>
      <c r="J27" s="2"/>
      <c r="K27" s="2"/>
      <c r="L27" s="2"/>
      <c r="M27" s="3"/>
    </row>
    <row r="28" spans="1:13" x14ac:dyDescent="0.25">
      <c r="A28" s="1"/>
      <c r="B28" s="2"/>
      <c r="C28" s="2"/>
      <c r="D28" s="2"/>
      <c r="E28" s="2"/>
      <c r="F28" s="2"/>
      <c r="G28" s="2"/>
      <c r="H28" s="2"/>
      <c r="I28" s="2"/>
      <c r="J28" s="2"/>
      <c r="K28" s="2"/>
      <c r="L28" s="2"/>
      <c r="M28" s="3"/>
    </row>
    <row r="29" spans="1:13" x14ac:dyDescent="0.25">
      <c r="A29" s="1"/>
      <c r="B29" s="2"/>
      <c r="C29" s="2"/>
      <c r="D29" s="2"/>
      <c r="E29" s="2"/>
      <c r="F29" s="2"/>
      <c r="G29" s="2"/>
      <c r="H29" s="2"/>
      <c r="I29" s="2"/>
      <c r="J29" s="2"/>
      <c r="K29" s="2"/>
      <c r="L29" s="2"/>
      <c r="M29" s="3"/>
    </row>
    <row r="30" spans="1:13" x14ac:dyDescent="0.25">
      <c r="A30" s="1"/>
      <c r="B30" s="2"/>
      <c r="C30" s="2"/>
      <c r="D30" s="2"/>
      <c r="E30" s="2"/>
      <c r="F30" s="2"/>
      <c r="G30" s="2"/>
      <c r="H30" s="2"/>
      <c r="I30" s="2"/>
      <c r="J30" s="2"/>
      <c r="K30" s="2"/>
      <c r="L30" s="2"/>
      <c r="M30" s="3"/>
    </row>
    <row r="31" spans="1:13" x14ac:dyDescent="0.25">
      <c r="A31" s="4"/>
      <c r="B31" s="5"/>
      <c r="C31" s="5"/>
      <c r="D31" s="5"/>
      <c r="E31" s="5"/>
      <c r="F31" s="5"/>
      <c r="G31" s="5"/>
      <c r="H31" s="5"/>
      <c r="I31" s="5"/>
      <c r="J31" s="5"/>
      <c r="K31" s="5"/>
      <c r="L31" s="5"/>
      <c r="M31" s="6"/>
    </row>
  </sheetData>
  <sheetProtection algorithmName="SHA-512" hashValue="Oem6ND/KhxNNr3NpBm33TTuo1PPHSjAkIZU2+ehQZQjOe6ckJtWRjxDUzpwdvJ7i3qOSh5vUunN2PutNpRovsg==" saltValue="+2Ne8wWDO6jXfk6oktNrgw==" spinCount="100000" sheet="1" objects="1" scenarios="1" pivotTables="0"/>
  <mergeCells count="1">
    <mergeCell ref="A2:M2"/>
  </mergeCells>
  <pageMargins left="0.7" right="0.7" top="1" bottom="0.75" header="0.3" footer="0.3"/>
  <pageSetup orientation="landscape" verticalDpi="1200" r:id="rId1"/>
  <headerFooter>
    <oddHeader>&amp;C&amp;"-,Bold"&amp;14Summary Table Report&amp;R&amp;G</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D26"/>
  <sheetViews>
    <sheetView showGridLines="0" view="pageLayout" zoomScaleNormal="100" workbookViewId="0">
      <selection activeCell="C21" sqref="C21"/>
    </sheetView>
  </sheetViews>
  <sheetFormatPr defaultRowHeight="15" x14ac:dyDescent="0.25"/>
  <cols>
    <col min="1" max="1" width="8.85546875" customWidth="1"/>
    <col min="2" max="3" width="26.140625" customWidth="1"/>
    <col min="4" max="4" width="11" bestFit="1" customWidth="1"/>
  </cols>
  <sheetData>
    <row r="1" spans="1:3" ht="15.75" thickBot="1" x14ac:dyDescent="0.3">
      <c r="A1" s="21"/>
      <c r="B1" s="20"/>
      <c r="C1" s="20"/>
    </row>
    <row r="2" spans="1:3" ht="30.75" customHeight="1" x14ac:dyDescent="0.25">
      <c r="A2" s="48" t="s">
        <v>54</v>
      </c>
      <c r="B2" s="49"/>
      <c r="C2" s="50"/>
    </row>
    <row r="3" spans="1:3" s="7" customFormat="1" ht="4.5" customHeight="1" x14ac:dyDescent="0.25">
      <c r="A3" s="26"/>
      <c r="B3" s="27"/>
      <c r="C3" s="28"/>
    </row>
    <row r="4" spans="1:3" x14ac:dyDescent="0.25">
      <c r="A4" s="58"/>
      <c r="B4" s="60" t="s">
        <v>31</v>
      </c>
      <c r="C4" s="61"/>
    </row>
    <row r="5" spans="1:3" x14ac:dyDescent="0.25">
      <c r="A5" s="60" t="s">
        <v>2</v>
      </c>
      <c r="B5" s="58" t="s">
        <v>34</v>
      </c>
      <c r="C5" s="63" t="s">
        <v>35</v>
      </c>
    </row>
    <row r="6" spans="1:3" x14ac:dyDescent="0.25">
      <c r="A6" s="58" t="s">
        <v>5</v>
      </c>
      <c r="B6" s="80">
        <v>88.486058702133747</v>
      </c>
      <c r="C6" s="83">
        <v>46.713517599209261</v>
      </c>
    </row>
    <row r="7" spans="1:3" x14ac:dyDescent="0.25">
      <c r="A7" s="65" t="s">
        <v>6</v>
      </c>
      <c r="B7" s="81">
        <v>67.037205645057242</v>
      </c>
      <c r="C7" s="84">
        <v>43.178306116822093</v>
      </c>
    </row>
    <row r="8" spans="1:3" x14ac:dyDescent="0.25">
      <c r="A8" s="65" t="s">
        <v>7</v>
      </c>
      <c r="B8" s="81">
        <v>81.758214193587733</v>
      </c>
      <c r="C8" s="84">
        <v>39.922467652455239</v>
      </c>
    </row>
    <row r="9" spans="1:3" x14ac:dyDescent="0.25">
      <c r="A9" s="65" t="s">
        <v>8</v>
      </c>
      <c r="B9" s="81">
        <v>82.425815754421038</v>
      </c>
      <c r="C9" s="84">
        <v>40.041974370247829</v>
      </c>
    </row>
    <row r="10" spans="1:3" x14ac:dyDescent="0.25">
      <c r="A10" s="65" t="s">
        <v>9</v>
      </c>
      <c r="B10" s="81">
        <v>82.222583320105741</v>
      </c>
      <c r="C10" s="84">
        <v>39.744982428661288</v>
      </c>
    </row>
    <row r="11" spans="1:3" x14ac:dyDescent="0.25">
      <c r="A11" s="65" t="s">
        <v>10</v>
      </c>
      <c r="B11" s="81">
        <v>82.532375863403217</v>
      </c>
      <c r="C11" s="84">
        <v>40.066472021615482</v>
      </c>
    </row>
    <row r="12" spans="1:3" x14ac:dyDescent="0.25">
      <c r="A12" s="65" t="s">
        <v>11</v>
      </c>
      <c r="B12" s="81">
        <v>83.138643722301111</v>
      </c>
      <c r="C12" s="84">
        <v>40.592327195474859</v>
      </c>
    </row>
    <row r="13" spans="1:3" x14ac:dyDescent="0.25">
      <c r="A13" s="65" t="s">
        <v>12</v>
      </c>
      <c r="B13" s="81">
        <v>83.761074252439542</v>
      </c>
      <c r="C13" s="84">
        <v>41.085458642806664</v>
      </c>
    </row>
    <row r="14" spans="1:3" x14ac:dyDescent="0.25">
      <c r="A14" s="65" t="s">
        <v>15</v>
      </c>
      <c r="B14" s="81">
        <v>83.787535122266391</v>
      </c>
      <c r="C14" s="84">
        <v>43.105958239927162</v>
      </c>
    </row>
    <row r="15" spans="1:3" x14ac:dyDescent="0.25">
      <c r="A15" s="65" t="s">
        <v>16</v>
      </c>
      <c r="B15" s="81">
        <v>85.957567110637427</v>
      </c>
      <c r="C15" s="84">
        <v>43.887885539335642</v>
      </c>
    </row>
    <row r="16" spans="1:3" x14ac:dyDescent="0.25">
      <c r="A16" s="65" t="s">
        <v>17</v>
      </c>
      <c r="B16" s="81">
        <v>85.661971067413759</v>
      </c>
      <c r="C16" s="84">
        <v>44.73491781824027</v>
      </c>
    </row>
    <row r="17" spans="1:4" x14ac:dyDescent="0.25">
      <c r="A17" s="65" t="s">
        <v>13</v>
      </c>
      <c r="B17" s="81">
        <v>86.944971992578431</v>
      </c>
      <c r="C17" s="84">
        <v>44.975898685349627</v>
      </c>
    </row>
    <row r="18" spans="1:4" x14ac:dyDescent="0.25">
      <c r="A18" s="65" t="s">
        <v>19</v>
      </c>
      <c r="B18" s="81">
        <v>83.384179376654799</v>
      </c>
      <c r="C18" s="84">
        <v>45.323309360949416</v>
      </c>
    </row>
    <row r="19" spans="1:4" x14ac:dyDescent="0.25">
      <c r="A19" s="65" t="s">
        <v>20</v>
      </c>
      <c r="B19" s="81">
        <v>84.559183435403909</v>
      </c>
      <c r="C19" s="84">
        <v>45.872369957316025</v>
      </c>
    </row>
    <row r="20" spans="1:4" x14ac:dyDescent="0.25">
      <c r="A20" s="65" t="s">
        <v>21</v>
      </c>
      <c r="B20" s="81">
        <v>83.909921630919371</v>
      </c>
      <c r="C20" s="84">
        <v>45.832489675982849</v>
      </c>
    </row>
    <row r="21" spans="1:4" x14ac:dyDescent="0.25">
      <c r="A21" s="65" t="s">
        <v>22</v>
      </c>
      <c r="B21" s="81">
        <v>54.406931049630181</v>
      </c>
      <c r="C21" s="84">
        <v>42.499754238990988</v>
      </c>
    </row>
    <row r="22" spans="1:4" x14ac:dyDescent="0.25">
      <c r="A22" s="67" t="s">
        <v>23</v>
      </c>
      <c r="B22" s="82">
        <v>83.224078223670816</v>
      </c>
      <c r="C22" s="85">
        <v>52.08401325854156</v>
      </c>
    </row>
    <row r="26" spans="1:4" x14ac:dyDescent="0.25">
      <c r="A26" s="8"/>
      <c r="B26" s="8"/>
      <c r="C26" s="8"/>
      <c r="D26" s="8"/>
    </row>
  </sheetData>
  <sheetProtection algorithmName="SHA-512" hashValue="SnvtkuQQRSZ2R5M9UO5yvYojGSFPw7Pt1MKfsrbVmpZVemSeO7pwVsphlGLS34dUhLOPxss3o/oTlTbgNGWolQ==" saltValue="FYpc9/I5OYXcQBqCqH2DPA==" spinCount="100000" sheet="1" objects="1" scenarios="1" pivotTables="0"/>
  <mergeCells count="1">
    <mergeCell ref="A2:C2"/>
  </mergeCells>
  <pageMargins left="0.7" right="0.7" top="1" bottom="0.75" header="0.3" footer="0.3"/>
  <pageSetup orientation="portrait" verticalDpi="1200" r:id="rId2"/>
  <headerFooter>
    <oddHeader>&amp;C&amp;"-,Bold"&amp;14Summary Table Report&amp;R&amp;G</oddHead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34"/>
  <sheetViews>
    <sheetView showGridLines="0" view="pageLayout" zoomScaleNormal="100" workbookViewId="0">
      <selection activeCell="A3" sqref="A3"/>
    </sheetView>
  </sheetViews>
  <sheetFormatPr defaultRowHeight="15" x14ac:dyDescent="0.25"/>
  <sheetData>
    <row r="1" spans="1:13" ht="15.75" thickBot="1" x14ac:dyDescent="0.3">
      <c r="A1" s="20"/>
      <c r="B1" s="20"/>
      <c r="C1" s="20"/>
      <c r="D1" s="20"/>
      <c r="E1" s="20"/>
      <c r="F1" s="20"/>
      <c r="G1" s="20"/>
      <c r="H1" s="20"/>
      <c r="I1" s="20"/>
      <c r="J1" s="20"/>
      <c r="K1" s="20"/>
      <c r="L1" s="20"/>
      <c r="M1" s="20"/>
    </row>
    <row r="2" spans="1:13" x14ac:dyDescent="0.25">
      <c r="A2" s="55" t="s">
        <v>55</v>
      </c>
      <c r="B2" s="56"/>
      <c r="C2" s="56"/>
      <c r="D2" s="56"/>
      <c r="E2" s="56"/>
      <c r="F2" s="56"/>
      <c r="G2" s="56"/>
      <c r="H2" s="56"/>
      <c r="I2" s="56"/>
      <c r="J2" s="56"/>
      <c r="K2" s="56"/>
      <c r="L2" s="56"/>
      <c r="M2" s="57"/>
    </row>
    <row r="3" spans="1:13" x14ac:dyDescent="0.25">
      <c r="A3" s="1"/>
      <c r="B3" s="2"/>
      <c r="C3" s="2"/>
      <c r="D3" s="2"/>
      <c r="E3" s="2"/>
      <c r="F3" s="2"/>
      <c r="G3" s="2"/>
      <c r="H3" s="2"/>
      <c r="I3" s="2"/>
      <c r="J3" s="2"/>
      <c r="K3" s="2"/>
      <c r="L3" s="2"/>
      <c r="M3" s="3"/>
    </row>
    <row r="4" spans="1:13" x14ac:dyDescent="0.25">
      <c r="A4" s="1"/>
      <c r="B4" s="2"/>
      <c r="C4" s="2"/>
      <c r="D4" s="2"/>
      <c r="E4" s="2"/>
      <c r="F4" s="2"/>
      <c r="G4" s="2"/>
      <c r="H4" s="2"/>
      <c r="I4" s="2"/>
      <c r="J4" s="2"/>
      <c r="K4" s="2"/>
      <c r="L4" s="2"/>
      <c r="M4" s="3"/>
    </row>
    <row r="5" spans="1:13" x14ac:dyDescent="0.25">
      <c r="A5" s="1"/>
      <c r="B5" s="2"/>
      <c r="C5" s="2"/>
      <c r="D5" s="2"/>
      <c r="E5" s="2"/>
      <c r="F5" s="2"/>
      <c r="G5" s="2"/>
      <c r="H5" s="2"/>
      <c r="I5" s="2"/>
      <c r="J5" s="2"/>
      <c r="K5" s="2"/>
      <c r="L5" s="2"/>
      <c r="M5" s="3"/>
    </row>
    <row r="6" spans="1:13" x14ac:dyDescent="0.25">
      <c r="A6" s="1"/>
      <c r="B6" s="2"/>
      <c r="C6" s="2"/>
      <c r="D6" s="2"/>
      <c r="E6" s="2"/>
      <c r="F6" s="2"/>
      <c r="G6" s="2"/>
      <c r="H6" s="2"/>
      <c r="I6" s="2"/>
      <c r="J6" s="2"/>
      <c r="K6" s="2"/>
      <c r="L6" s="2"/>
      <c r="M6" s="3"/>
    </row>
    <row r="7" spans="1:13" x14ac:dyDescent="0.25">
      <c r="A7" s="1"/>
      <c r="B7" s="2"/>
      <c r="C7" s="2"/>
      <c r="D7" s="2"/>
      <c r="E7" s="2"/>
      <c r="F7" s="2"/>
      <c r="G7" s="2"/>
      <c r="H7" s="2"/>
      <c r="I7" s="2"/>
      <c r="J7" s="2"/>
      <c r="K7" s="2"/>
      <c r="L7" s="2"/>
      <c r="M7" s="3"/>
    </row>
    <row r="8" spans="1:13" x14ac:dyDescent="0.25">
      <c r="A8" s="1"/>
      <c r="B8" s="2"/>
      <c r="C8" s="2"/>
      <c r="D8" s="2"/>
      <c r="E8" s="2"/>
      <c r="F8" s="2"/>
      <c r="G8" s="2"/>
      <c r="H8" s="2"/>
      <c r="I8" s="2"/>
      <c r="J8" s="2"/>
      <c r="K8" s="2"/>
      <c r="L8" s="2"/>
      <c r="M8" s="3"/>
    </row>
    <row r="9" spans="1:13" x14ac:dyDescent="0.25">
      <c r="A9" s="1"/>
      <c r="B9" s="2"/>
      <c r="C9" s="2"/>
      <c r="D9" s="2"/>
      <c r="E9" s="2"/>
      <c r="F9" s="2"/>
      <c r="G9" s="2"/>
      <c r="H9" s="2"/>
      <c r="I9" s="2"/>
      <c r="J9" s="2"/>
      <c r="K9" s="2"/>
      <c r="L9" s="2"/>
      <c r="M9" s="3"/>
    </row>
    <row r="10" spans="1:13" x14ac:dyDescent="0.25">
      <c r="A10" s="1"/>
      <c r="B10" s="2"/>
      <c r="C10" s="2"/>
      <c r="D10" s="2"/>
      <c r="E10" s="2"/>
      <c r="F10" s="2"/>
      <c r="G10" s="2"/>
      <c r="H10" s="2"/>
      <c r="I10" s="2"/>
      <c r="J10" s="2"/>
      <c r="K10" s="2"/>
      <c r="L10" s="2"/>
      <c r="M10" s="3"/>
    </row>
    <row r="11" spans="1:13" x14ac:dyDescent="0.25">
      <c r="A11" s="1"/>
      <c r="B11" s="2"/>
      <c r="C11" s="2"/>
      <c r="D11" s="2"/>
      <c r="E11" s="2"/>
      <c r="F11" s="2"/>
      <c r="G11" s="2"/>
      <c r="H11" s="2"/>
      <c r="I11" s="2"/>
      <c r="J11" s="2"/>
      <c r="K11" s="2"/>
      <c r="L11" s="2"/>
      <c r="M11" s="3"/>
    </row>
    <row r="12" spans="1:13" x14ac:dyDescent="0.25">
      <c r="A12" s="1"/>
      <c r="B12" s="2"/>
      <c r="C12" s="2"/>
      <c r="D12" s="2"/>
      <c r="E12" s="2"/>
      <c r="F12" s="2"/>
      <c r="G12" s="2"/>
      <c r="H12" s="2"/>
      <c r="I12" s="2"/>
      <c r="J12" s="2"/>
      <c r="K12" s="2"/>
      <c r="L12" s="2"/>
      <c r="M12" s="3"/>
    </row>
    <row r="13" spans="1:13" x14ac:dyDescent="0.25">
      <c r="A13" s="1"/>
      <c r="B13" s="2"/>
      <c r="C13" s="2"/>
      <c r="D13" s="2"/>
      <c r="E13" s="2"/>
      <c r="F13" s="2"/>
      <c r="G13" s="2"/>
      <c r="H13" s="2"/>
      <c r="I13" s="2"/>
      <c r="J13" s="2"/>
      <c r="K13" s="2"/>
      <c r="L13" s="2"/>
      <c r="M13" s="3"/>
    </row>
    <row r="14" spans="1:13" s="7" customFormat="1" x14ac:dyDescent="0.25">
      <c r="A14" s="1"/>
      <c r="B14" s="2"/>
      <c r="C14" s="2"/>
      <c r="D14" s="2"/>
      <c r="E14" s="2"/>
      <c r="F14" s="2"/>
      <c r="G14" s="2"/>
      <c r="H14" s="2"/>
      <c r="I14" s="2"/>
      <c r="J14" s="2"/>
      <c r="K14" s="2"/>
      <c r="L14" s="2"/>
      <c r="M14" s="3"/>
    </row>
    <row r="15" spans="1:13" s="7" customFormat="1" x14ac:dyDescent="0.25">
      <c r="A15" s="1"/>
      <c r="B15" s="2"/>
      <c r="C15" s="2"/>
      <c r="D15" s="2"/>
      <c r="E15" s="2"/>
      <c r="F15" s="2"/>
      <c r="G15" s="2"/>
      <c r="H15" s="2"/>
      <c r="I15" s="2"/>
      <c r="J15" s="2"/>
      <c r="K15" s="2"/>
      <c r="L15" s="2"/>
      <c r="M15" s="3"/>
    </row>
    <row r="16" spans="1:13" x14ac:dyDescent="0.25">
      <c r="A16" s="1"/>
      <c r="B16" s="2"/>
      <c r="C16" s="2"/>
      <c r="D16" s="2"/>
      <c r="E16" s="2"/>
      <c r="F16" s="2"/>
      <c r="G16" s="2"/>
      <c r="H16" s="2"/>
      <c r="I16" s="2"/>
      <c r="J16" s="2"/>
      <c r="K16" s="2"/>
      <c r="L16" s="2"/>
      <c r="M16" s="3"/>
    </row>
    <row r="17" spans="1:13" x14ac:dyDescent="0.25">
      <c r="A17" s="1"/>
      <c r="B17" s="2"/>
      <c r="C17" s="2"/>
      <c r="D17" s="2"/>
      <c r="E17" s="2"/>
      <c r="F17" s="2"/>
      <c r="G17" s="2"/>
      <c r="H17" s="2"/>
      <c r="I17" s="2"/>
      <c r="J17" s="2"/>
      <c r="K17" s="2"/>
      <c r="L17" s="2"/>
      <c r="M17" s="3"/>
    </row>
    <row r="18" spans="1:13" x14ac:dyDescent="0.25">
      <c r="A18" s="1"/>
      <c r="B18" s="2"/>
      <c r="C18" s="2"/>
      <c r="D18" s="2"/>
      <c r="E18" s="2"/>
      <c r="F18" s="2"/>
      <c r="G18" s="2"/>
      <c r="H18" s="2"/>
      <c r="I18" s="2"/>
      <c r="J18" s="2"/>
      <c r="K18" s="2"/>
      <c r="L18" s="2"/>
      <c r="M18" s="3"/>
    </row>
    <row r="19" spans="1:13" x14ac:dyDescent="0.25">
      <c r="A19" s="1"/>
      <c r="B19" s="2"/>
      <c r="C19" s="2"/>
      <c r="D19" s="2"/>
      <c r="E19" s="2"/>
      <c r="F19" s="2"/>
      <c r="G19" s="2"/>
      <c r="H19" s="2"/>
      <c r="I19" s="2"/>
      <c r="J19" s="2"/>
      <c r="K19" s="2"/>
      <c r="L19" s="2"/>
      <c r="M19" s="3"/>
    </row>
    <row r="20" spans="1:13" x14ac:dyDescent="0.25">
      <c r="A20" s="1"/>
      <c r="B20" s="2"/>
      <c r="C20" s="2"/>
      <c r="D20" s="2"/>
      <c r="E20" s="2"/>
      <c r="F20" s="2"/>
      <c r="G20" s="2"/>
      <c r="H20" s="2"/>
      <c r="I20" s="2"/>
      <c r="J20" s="2"/>
      <c r="K20" s="2"/>
      <c r="L20" s="2"/>
      <c r="M20" s="3"/>
    </row>
    <row r="21" spans="1:13" x14ac:dyDescent="0.25">
      <c r="A21" s="1"/>
      <c r="B21" s="2"/>
      <c r="C21" s="2"/>
      <c r="D21" s="2"/>
      <c r="E21" s="2"/>
      <c r="F21" s="2"/>
      <c r="G21" s="2"/>
      <c r="H21" s="2"/>
      <c r="I21" s="2"/>
      <c r="J21" s="2"/>
      <c r="K21" s="2"/>
      <c r="L21" s="2"/>
      <c r="M21" s="3"/>
    </row>
    <row r="22" spans="1:13" x14ac:dyDescent="0.25">
      <c r="A22" s="1"/>
      <c r="B22" s="2"/>
      <c r="C22" s="2"/>
      <c r="D22" s="2"/>
      <c r="E22" s="2"/>
      <c r="F22" s="2"/>
      <c r="G22" s="2"/>
      <c r="H22" s="2"/>
      <c r="I22" s="2"/>
      <c r="J22" s="2"/>
      <c r="K22" s="2"/>
      <c r="L22" s="2"/>
      <c r="M22" s="3"/>
    </row>
    <row r="23" spans="1:13" x14ac:dyDescent="0.25">
      <c r="A23" s="1"/>
      <c r="B23" s="2"/>
      <c r="C23" s="2"/>
      <c r="D23" s="2"/>
      <c r="E23" s="2"/>
      <c r="F23" s="2"/>
      <c r="G23" s="2"/>
      <c r="H23" s="2"/>
      <c r="I23" s="2"/>
      <c r="J23" s="2"/>
      <c r="K23" s="2"/>
      <c r="L23" s="2"/>
      <c r="M23" s="3"/>
    </row>
    <row r="24" spans="1:13" x14ac:dyDescent="0.25">
      <c r="A24" s="1"/>
      <c r="B24" s="2"/>
      <c r="C24" s="2"/>
      <c r="D24" s="2"/>
      <c r="E24" s="2"/>
      <c r="F24" s="2"/>
      <c r="G24" s="2"/>
      <c r="H24" s="2"/>
      <c r="I24" s="2"/>
      <c r="J24" s="2"/>
      <c r="K24" s="2"/>
      <c r="L24" s="2"/>
      <c r="M24" s="3"/>
    </row>
    <row r="25" spans="1:13" x14ac:dyDescent="0.25">
      <c r="A25" s="1"/>
      <c r="B25" s="2"/>
      <c r="C25" s="2"/>
      <c r="D25" s="2"/>
      <c r="E25" s="2"/>
      <c r="F25" s="2"/>
      <c r="G25" s="2"/>
      <c r="H25" s="2"/>
      <c r="I25" s="2"/>
      <c r="J25" s="2"/>
      <c r="K25" s="2"/>
      <c r="L25" s="2"/>
      <c r="M25" s="3"/>
    </row>
    <row r="26" spans="1:13" x14ac:dyDescent="0.25">
      <c r="A26" s="1"/>
      <c r="B26" s="2"/>
      <c r="C26" s="2"/>
      <c r="D26" s="2"/>
      <c r="E26" s="2"/>
      <c r="F26" s="2"/>
      <c r="G26" s="2"/>
      <c r="H26" s="2"/>
      <c r="I26" s="2"/>
      <c r="J26" s="2"/>
      <c r="K26" s="2"/>
      <c r="L26" s="2"/>
      <c r="M26" s="3"/>
    </row>
    <row r="27" spans="1:13" x14ac:dyDescent="0.25">
      <c r="A27" s="1"/>
      <c r="B27" s="2"/>
      <c r="C27" s="2"/>
      <c r="D27" s="2"/>
      <c r="E27" s="2"/>
      <c r="F27" s="2"/>
      <c r="G27" s="2"/>
      <c r="H27" s="2"/>
      <c r="I27" s="2"/>
      <c r="J27" s="2"/>
      <c r="K27" s="2"/>
      <c r="L27" s="2"/>
      <c r="M27" s="3"/>
    </row>
    <row r="28" spans="1:13" x14ac:dyDescent="0.25">
      <c r="A28" s="1"/>
      <c r="B28" s="2"/>
      <c r="C28" s="2"/>
      <c r="D28" s="2"/>
      <c r="E28" s="2"/>
      <c r="F28" s="2"/>
      <c r="G28" s="2"/>
      <c r="H28" s="2"/>
      <c r="I28" s="2"/>
      <c r="J28" s="2"/>
      <c r="K28" s="2"/>
      <c r="L28" s="2"/>
      <c r="M28" s="3"/>
    </row>
    <row r="29" spans="1:13" x14ac:dyDescent="0.25">
      <c r="A29" s="1"/>
      <c r="B29" s="2"/>
      <c r="C29" s="2"/>
      <c r="D29" s="2"/>
      <c r="E29" s="2"/>
      <c r="F29" s="2"/>
      <c r="G29" s="2"/>
      <c r="H29" s="2"/>
      <c r="I29" s="2"/>
      <c r="J29" s="2"/>
      <c r="K29" s="2"/>
      <c r="L29" s="2"/>
      <c r="M29" s="3"/>
    </row>
    <row r="30" spans="1:13" x14ac:dyDescent="0.25">
      <c r="A30" s="1"/>
      <c r="B30" s="2"/>
      <c r="C30" s="2"/>
      <c r="D30" s="2"/>
      <c r="E30" s="2"/>
      <c r="F30" s="2"/>
      <c r="G30" s="2"/>
      <c r="H30" s="2"/>
      <c r="I30" s="2"/>
      <c r="J30" s="2"/>
      <c r="K30" s="2"/>
      <c r="L30" s="2"/>
      <c r="M30" s="3"/>
    </row>
    <row r="31" spans="1:13" x14ac:dyDescent="0.25">
      <c r="A31" s="4"/>
      <c r="B31" s="5"/>
      <c r="C31" s="5"/>
      <c r="D31" s="5"/>
      <c r="E31" s="5"/>
      <c r="F31" s="5"/>
      <c r="G31" s="5"/>
      <c r="H31" s="5"/>
      <c r="I31" s="5"/>
      <c r="J31" s="5"/>
      <c r="K31" s="5"/>
      <c r="L31" s="5"/>
      <c r="M31" s="6"/>
    </row>
    <row r="34" spans="1:1" x14ac:dyDescent="0.25">
      <c r="A34" s="8"/>
    </row>
  </sheetData>
  <sheetProtection algorithmName="SHA-512" hashValue="E3ao7I015SfY60Rt4XrqIkzah8S+qMsMmMWgMdizrM/MlAqzLdDL0i8xU6fEcPUwfiGyTSWcEgv/a+B4JM3dSg==" saltValue="4CdLM4ejDM5wU3XRxRuP/w==" spinCount="100000" sheet="1" objects="1" scenarios="1" pivotTables="0"/>
  <mergeCells count="1">
    <mergeCell ref="A2:M2"/>
  </mergeCells>
  <pageMargins left="0.7" right="0.7" top="1" bottom="0.75" header="0.3" footer="0.3"/>
  <pageSetup orientation="landscape" verticalDpi="1200" r:id="rId1"/>
  <headerFooter>
    <oddHeader>&amp;C&amp;"-,Bold"&amp;14Summary Table Report&amp;R&amp;G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Overview</vt:lpstr>
      <vt:lpstr>Disclaimer</vt:lpstr>
      <vt:lpstr>Summary-counts</vt:lpstr>
      <vt:lpstr>Summary-dpu</vt:lpstr>
      <vt:lpstr>Summary-dpd</vt:lpstr>
      <vt:lpstr>NMBR-QTR-Table</vt:lpstr>
      <vt:lpstr>NMBR-QTR-Chart</vt:lpstr>
      <vt:lpstr>DPU-DPD-QTR-Table</vt:lpstr>
      <vt:lpstr>DPU-DPD-QTR-Chart</vt:lpstr>
    </vt:vector>
  </TitlesOfParts>
  <Company>HPHC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Freitas, Katherine</cp:lastModifiedBy>
  <cp:lastPrinted>2012-05-08T15:26:00Z</cp:lastPrinted>
  <dcterms:created xsi:type="dcterms:W3CDTF">2011-08-04T14:41:58Z</dcterms:created>
  <dcterms:modified xsi:type="dcterms:W3CDTF">2017-11-16T21:48:35Z</dcterms:modified>
</cp:coreProperties>
</file>